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E5455556-1272-42F4-8924-1807805B77E6}" xr6:coauthVersionLast="47" xr6:coauthVersionMax="47" xr10:uidLastSave="{00000000-0000-0000-0000-000000000000}"/>
  <bookViews>
    <workbookView xWindow="-108" yWindow="-108" windowWidth="23256" windowHeight="12456" tabRatio="773" activeTab="7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96" i="14" l="1"/>
  <c r="Y495" i="14"/>
  <c r="M495" i="14"/>
  <c r="R494" i="14"/>
  <c r="W493" i="14"/>
  <c r="K493" i="14"/>
  <c r="P492" i="14"/>
  <c r="Z490" i="14"/>
  <c r="N490" i="14"/>
  <c r="S489" i="14"/>
  <c r="X488" i="14"/>
  <c r="L488" i="14"/>
  <c r="Q487" i="14"/>
  <c r="V486" i="14"/>
  <c r="U770" i="15"/>
  <c r="O485" i="14"/>
  <c r="T484" i="14"/>
  <c r="Y483" i="14"/>
  <c r="M483" i="14"/>
  <c r="R482" i="14"/>
  <c r="W481" i="14"/>
  <c r="K481" i="14"/>
  <c r="U479" i="14"/>
  <c r="Z478" i="14"/>
  <c r="N478" i="14"/>
  <c r="S477" i="14"/>
  <c r="X476" i="14"/>
  <c r="L476" i="14"/>
  <c r="Q475" i="14"/>
  <c r="V474" i="14"/>
  <c r="U726" i="15"/>
  <c r="O473" i="14"/>
  <c r="T472" i="14"/>
  <c r="Y471" i="14"/>
  <c r="R470" i="14"/>
  <c r="W469" i="14"/>
  <c r="K469" i="14"/>
  <c r="P468" i="14"/>
  <c r="U467" i="14"/>
  <c r="Z466" i="14"/>
  <c r="N466" i="14"/>
  <c r="S465" i="14"/>
  <c r="X464" i="14"/>
  <c r="L464" i="14"/>
  <c r="Q463" i="14"/>
  <c r="V462" i="14"/>
  <c r="U703" i="15"/>
  <c r="O461" i="14"/>
  <c r="T460" i="14"/>
  <c r="Y459" i="14"/>
  <c r="M459" i="14"/>
  <c r="R458" i="14"/>
  <c r="W457" i="14"/>
  <c r="K457" i="14"/>
  <c r="P456" i="14"/>
  <c r="U455" i="14"/>
  <c r="Z454" i="14"/>
  <c r="N454" i="14"/>
  <c r="X452" i="14"/>
  <c r="L452" i="14"/>
  <c r="Q451" i="14"/>
  <c r="V450" i="14"/>
  <c r="U249" i="15"/>
  <c r="O449" i="14"/>
  <c r="T448" i="14"/>
  <c r="Y447" i="14"/>
  <c r="M447" i="14"/>
  <c r="R446" i="14"/>
  <c r="W445" i="14"/>
  <c r="P444" i="14"/>
  <c r="U443" i="14"/>
  <c r="Z442" i="14"/>
  <c r="N442" i="14"/>
  <c r="S441" i="14"/>
  <c r="X440" i="14"/>
  <c r="L440" i="14"/>
  <c r="Q439" i="14"/>
  <c r="V438" i="14"/>
  <c r="U299" i="15"/>
  <c r="O437" i="14"/>
  <c r="T436" i="14"/>
  <c r="M435" i="14"/>
  <c r="R434" i="14"/>
  <c r="W433" i="14"/>
  <c r="K433" i="14"/>
  <c r="P432" i="14"/>
  <c r="U431" i="14"/>
  <c r="Z430" i="14"/>
  <c r="N430" i="14"/>
  <c r="S429" i="14"/>
  <c r="X428" i="14"/>
  <c r="L428" i="14"/>
  <c r="Q427" i="14"/>
  <c r="U370" i="15"/>
  <c r="O425" i="14"/>
  <c r="T424" i="14"/>
  <c r="Y423" i="14"/>
  <c r="M423" i="14"/>
  <c r="R422" i="14"/>
  <c r="W421" i="14"/>
  <c r="K421" i="14"/>
  <c r="P420" i="14"/>
  <c r="U419" i="14"/>
  <c r="Z418" i="14"/>
  <c r="N418" i="14"/>
  <c r="S417" i="14"/>
  <c r="L416" i="14"/>
  <c r="Q415" i="14"/>
  <c r="V414" i="14"/>
  <c r="U300" i="15"/>
  <c r="O413" i="14"/>
  <c r="T412" i="14"/>
  <c r="Y411" i="14"/>
  <c r="M411" i="14"/>
  <c r="R410" i="14"/>
  <c r="W409" i="14"/>
  <c r="K409" i="14"/>
  <c r="U407" i="14"/>
  <c r="Z406" i="14"/>
  <c r="N406" i="14"/>
  <c r="S405" i="14"/>
  <c r="X404" i="14"/>
  <c r="L404" i="14"/>
  <c r="Q403" i="14"/>
  <c r="V402" i="14"/>
  <c r="U311" i="15"/>
  <c r="O401" i="14"/>
  <c r="T400" i="14"/>
  <c r="Y399" i="14"/>
  <c r="R398" i="14"/>
  <c r="W397" i="14"/>
  <c r="K397" i="14"/>
  <c r="P396" i="14"/>
  <c r="U395" i="14"/>
  <c r="Z394" i="14"/>
  <c r="N394" i="14"/>
  <c r="S393" i="14"/>
  <c r="X392" i="14"/>
  <c r="L392" i="14"/>
  <c r="Q391" i="14"/>
  <c r="V390" i="14"/>
  <c r="U187" i="15"/>
  <c r="T388" i="14"/>
  <c r="Y387" i="14"/>
  <c r="M387" i="14"/>
  <c r="R386" i="14"/>
  <c r="W385" i="14"/>
  <c r="K385" i="14"/>
  <c r="P384" i="14"/>
  <c r="U383" i="14"/>
  <c r="Z382" i="14"/>
  <c r="N382" i="14"/>
  <c r="S381" i="14"/>
  <c r="L380" i="14"/>
  <c r="Q379" i="14"/>
  <c r="V378" i="14"/>
  <c r="U665" i="15"/>
  <c r="O377" i="14"/>
  <c r="T376" i="14"/>
  <c r="Y375" i="14"/>
  <c r="M375" i="14"/>
  <c r="R374" i="14"/>
  <c r="W373" i="14"/>
  <c r="K373" i="14"/>
  <c r="P372" i="14"/>
  <c r="U371" i="14"/>
  <c r="N370" i="14"/>
  <c r="S369" i="14"/>
  <c r="X368" i="14"/>
  <c r="L368" i="14"/>
  <c r="Q367" i="14"/>
  <c r="V366" i="14"/>
  <c r="U433" i="15"/>
  <c r="O365" i="14"/>
  <c r="Y363" i="14"/>
  <c r="M363" i="14"/>
  <c r="R362" i="14"/>
  <c r="W361" i="14"/>
  <c r="P360" i="14"/>
  <c r="U359" i="14"/>
  <c r="Z358" i="14"/>
  <c r="N358" i="14"/>
  <c r="S357" i="14"/>
  <c r="X356" i="14"/>
  <c r="L356" i="14"/>
  <c r="Q355" i="14"/>
  <c r="V354" i="14"/>
  <c r="U183" i="15"/>
  <c r="O353" i="14"/>
  <c r="T352" i="14"/>
  <c r="M351" i="14"/>
  <c r="R350" i="14"/>
  <c r="W349" i="14"/>
  <c r="K349" i="14"/>
  <c r="P348" i="14"/>
  <c r="U347" i="14"/>
  <c r="Z346" i="14"/>
  <c r="S345" i="14"/>
  <c r="X344" i="14"/>
  <c r="L344" i="14"/>
  <c r="Q343" i="14"/>
  <c r="U581" i="15"/>
  <c r="O341" i="14"/>
  <c r="T340" i="14"/>
  <c r="Y339" i="14"/>
  <c r="M339" i="14"/>
  <c r="R338" i="14"/>
  <c r="W337" i="14"/>
  <c r="K337" i="14"/>
  <c r="P336" i="14"/>
  <c r="U335" i="14"/>
  <c r="Z334" i="14"/>
  <c r="N334" i="14"/>
  <c r="S333" i="14"/>
  <c r="L332" i="14"/>
  <c r="Q331" i="14"/>
  <c r="V330" i="14"/>
  <c r="U227" i="15"/>
  <c r="O329" i="14"/>
  <c r="T328" i="14"/>
  <c r="Y327" i="14"/>
  <c r="M327" i="14"/>
  <c r="R326" i="14"/>
  <c r="W325" i="14"/>
  <c r="K325" i="14"/>
  <c r="P324" i="14"/>
  <c r="Z322" i="14"/>
  <c r="N322" i="14"/>
  <c r="S321" i="14"/>
  <c r="X320" i="14"/>
  <c r="L320" i="14"/>
  <c r="Q319" i="14"/>
  <c r="V318" i="14"/>
  <c r="U343" i="15"/>
  <c r="O317" i="14"/>
  <c r="T316" i="14"/>
  <c r="Y315" i="14"/>
  <c r="M315" i="14"/>
  <c r="W313" i="14"/>
  <c r="K313" i="14"/>
  <c r="P312" i="14"/>
  <c r="U311" i="14"/>
  <c r="Z310" i="14"/>
  <c r="N310" i="14"/>
  <c r="S309" i="14"/>
  <c r="X308" i="14"/>
  <c r="L308" i="14"/>
  <c r="Q307" i="14"/>
  <c r="V306" i="14"/>
  <c r="U331" i="15"/>
  <c r="O305" i="14"/>
  <c r="Y303" i="14"/>
  <c r="M303" i="14"/>
  <c r="R302" i="14"/>
  <c r="W301" i="14"/>
  <c r="K301" i="14"/>
  <c r="P300" i="14"/>
  <c r="U299" i="14"/>
  <c r="Z298" i="14"/>
  <c r="N298" i="14"/>
  <c r="S297" i="14"/>
  <c r="X296" i="14"/>
  <c r="L296" i="14"/>
  <c r="Q295" i="14"/>
  <c r="V294" i="14"/>
  <c r="U129" i="15"/>
  <c r="O293" i="14"/>
  <c r="T292" i="14"/>
  <c r="Y291" i="14"/>
  <c r="M291" i="14"/>
  <c r="R290" i="14"/>
  <c r="W289" i="14"/>
  <c r="K289" i="14"/>
  <c r="P288" i="14"/>
  <c r="U287" i="14"/>
  <c r="N286" i="14"/>
  <c r="S285" i="14"/>
  <c r="X284" i="14"/>
  <c r="L284" i="14"/>
  <c r="Q283" i="14"/>
  <c r="V282" i="14"/>
  <c r="U142" i="15"/>
  <c r="O281" i="14"/>
  <c r="T280" i="14"/>
  <c r="Y279" i="14"/>
  <c r="M279" i="14"/>
  <c r="R278" i="14"/>
  <c r="K277" i="14"/>
  <c r="P276" i="14"/>
  <c r="U275" i="14"/>
  <c r="Z274" i="14"/>
  <c r="N274" i="14"/>
  <c r="S273" i="14"/>
  <c r="X272" i="14"/>
  <c r="L272" i="14"/>
  <c r="Q271" i="14"/>
  <c r="V270" i="14"/>
  <c r="U151" i="15"/>
  <c r="T268" i="14"/>
  <c r="Y267" i="14"/>
  <c r="M267" i="14"/>
  <c r="R266" i="14"/>
  <c r="W265" i="14"/>
  <c r="K265" i="14"/>
  <c r="P264" i="14"/>
  <c r="U263" i="14"/>
  <c r="Z262" i="14"/>
  <c r="N262" i="14"/>
  <c r="S261" i="14"/>
  <c r="L260" i="14"/>
  <c r="Q259" i="14"/>
  <c r="V258" i="14"/>
  <c r="U169" i="15"/>
  <c r="O257" i="14"/>
  <c r="T256" i="14"/>
  <c r="Y255" i="14"/>
  <c r="M255" i="14"/>
  <c r="R254" i="14"/>
  <c r="W253" i="14"/>
  <c r="K253" i="14"/>
  <c r="P252" i="14"/>
  <c r="U251" i="14"/>
  <c r="Z250" i="14"/>
  <c r="N250" i="14"/>
  <c r="S249" i="14"/>
  <c r="X248" i="14"/>
  <c r="L248" i="14"/>
  <c r="Q247" i="14"/>
  <c r="V246" i="14"/>
  <c r="U315" i="15"/>
  <c r="O245" i="14"/>
  <c r="T244" i="14"/>
  <c r="M243" i="14"/>
  <c r="R242" i="14"/>
  <c r="W241" i="14"/>
  <c r="K241" i="14"/>
  <c r="P240" i="14"/>
  <c r="U239" i="14"/>
  <c r="Z238" i="14"/>
  <c r="N238" i="14"/>
  <c r="S237" i="14"/>
  <c r="X236" i="14"/>
  <c r="L236" i="14"/>
  <c r="Q235" i="14"/>
  <c r="V234" i="14"/>
  <c r="U291" i="15"/>
  <c r="O233" i="14"/>
  <c r="T232" i="14"/>
  <c r="Y231" i="14"/>
  <c r="M231" i="14"/>
  <c r="R230" i="14"/>
  <c r="W229" i="14"/>
  <c r="K229" i="14"/>
  <c r="P228" i="14"/>
  <c r="Z226" i="14"/>
  <c r="N226" i="14"/>
  <c r="S225" i="14"/>
  <c r="X224" i="14"/>
  <c r="L224" i="14"/>
  <c r="Q223" i="14"/>
  <c r="V222" i="14"/>
  <c r="U165" i="15"/>
  <c r="O221" i="14"/>
  <c r="Y219" i="14"/>
  <c r="M219" i="14"/>
  <c r="R218" i="14"/>
  <c r="W217" i="14"/>
  <c r="K217" i="14"/>
  <c r="P216" i="14"/>
  <c r="U215" i="14"/>
  <c r="Z214" i="14"/>
  <c r="N214" i="14"/>
  <c r="S213" i="14"/>
  <c r="L212" i="14"/>
  <c r="Q211" i="14"/>
  <c r="V210" i="14"/>
  <c r="U555" i="15"/>
  <c r="O209" i="14"/>
  <c r="T208" i="14"/>
  <c r="Y207" i="14"/>
  <c r="M207" i="14"/>
  <c r="R206" i="14"/>
  <c r="W205" i="14"/>
  <c r="P204" i="14"/>
  <c r="U203" i="14"/>
  <c r="Z202" i="14"/>
  <c r="N202" i="14"/>
  <c r="S201" i="14"/>
  <c r="X200" i="14"/>
  <c r="L200" i="14"/>
  <c r="Q199" i="14"/>
  <c r="V198" i="14"/>
  <c r="U536" i="15"/>
  <c r="O197" i="14"/>
  <c r="T196" i="14"/>
  <c r="M195" i="14"/>
  <c r="R194" i="14"/>
  <c r="W193" i="14"/>
  <c r="K193" i="14"/>
  <c r="R192" i="14"/>
  <c r="P192" i="14"/>
  <c r="U191" i="14"/>
  <c r="Z190" i="14"/>
  <c r="N190" i="14"/>
  <c r="X188" i="14"/>
  <c r="Q187" i="14"/>
  <c r="V186" i="14"/>
  <c r="U447" i="15"/>
  <c r="O185" i="14"/>
  <c r="T184" i="14"/>
  <c r="Y183" i="14"/>
  <c r="M183" i="14"/>
  <c r="R182" i="14"/>
  <c r="W181" i="14"/>
  <c r="K181" i="14"/>
  <c r="P180" i="14"/>
  <c r="U179" i="14"/>
  <c r="Z178" i="14"/>
  <c r="N178" i="14"/>
  <c r="S177" i="14"/>
  <c r="X176" i="14"/>
  <c r="L176" i="14"/>
  <c r="Q175" i="14"/>
  <c r="V174" i="14"/>
  <c r="U653" i="15"/>
  <c r="O173" i="14"/>
  <c r="Y171" i="14"/>
  <c r="M171" i="14"/>
  <c r="R170" i="14"/>
  <c r="W169" i="14"/>
  <c r="K169" i="14"/>
  <c r="P168" i="14"/>
  <c r="U167" i="14"/>
  <c r="Z166" i="14"/>
  <c r="N166" i="14"/>
  <c r="S165" i="14"/>
  <c r="L164" i="14"/>
  <c r="Q163" i="14"/>
  <c r="V162" i="14"/>
  <c r="U538" i="15"/>
  <c r="O161" i="14"/>
  <c r="T160" i="14"/>
  <c r="Y159" i="14"/>
  <c r="M159" i="14"/>
  <c r="R158" i="14"/>
  <c r="W157" i="14"/>
  <c r="K157" i="14"/>
  <c r="U155" i="14"/>
  <c r="Z154" i="14"/>
  <c r="N154" i="14"/>
  <c r="S153" i="14"/>
  <c r="X152" i="14"/>
  <c r="L152" i="14"/>
  <c r="Q151" i="14"/>
  <c r="V150" i="14"/>
  <c r="U123" i="15"/>
  <c r="O149" i="14"/>
  <c r="T148" i="14"/>
  <c r="Y147" i="14"/>
  <c r="R146" i="14"/>
  <c r="W145" i="14"/>
  <c r="K145" i="14"/>
  <c r="P144" i="14"/>
  <c r="U143" i="14"/>
  <c r="Z142" i="14"/>
  <c r="N142" i="14"/>
  <c r="S141" i="14"/>
  <c r="X140" i="14"/>
  <c r="Q139" i="14"/>
  <c r="V138" i="14"/>
  <c r="U122" i="15"/>
  <c r="O137" i="14"/>
  <c r="U136" i="14"/>
  <c r="T136" i="14"/>
  <c r="Y135" i="14"/>
  <c r="M135" i="14"/>
  <c r="R134" i="14"/>
  <c r="W133" i="14"/>
  <c r="K133" i="14"/>
  <c r="S132" i="14"/>
  <c r="P132" i="14"/>
  <c r="U131" i="14"/>
  <c r="Z130" i="14"/>
  <c r="N130" i="14"/>
  <c r="S129" i="14"/>
  <c r="X128" i="14"/>
  <c r="L128" i="14"/>
  <c r="Q127" i="14"/>
  <c r="U45" i="15"/>
  <c r="O125" i="14"/>
  <c r="T124" i="14"/>
  <c r="Y123" i="14"/>
  <c r="M123" i="14"/>
  <c r="R122" i="14"/>
  <c r="W121" i="14"/>
  <c r="K121" i="14"/>
  <c r="U119" i="14"/>
  <c r="Z118" i="14"/>
  <c r="N118" i="14"/>
  <c r="S117" i="14"/>
  <c r="X116" i="14"/>
  <c r="L116" i="14"/>
  <c r="T115" i="14"/>
  <c r="Q115" i="14"/>
  <c r="V114" i="14"/>
  <c r="U61" i="15"/>
  <c r="O113" i="14"/>
  <c r="W112" i="14"/>
  <c r="Y111" i="14"/>
  <c r="M111" i="14"/>
  <c r="R110" i="14"/>
  <c r="W109" i="14"/>
  <c r="K109" i="14"/>
  <c r="P108" i="14"/>
  <c r="U107" i="14"/>
  <c r="Z106" i="14"/>
  <c r="N106" i="14"/>
  <c r="S105" i="14"/>
  <c r="X104" i="14"/>
  <c r="O104" i="14"/>
  <c r="L104" i="14"/>
  <c r="Q103" i="14"/>
  <c r="V102" i="14"/>
  <c r="U274" i="15"/>
  <c r="R101" i="14"/>
  <c r="O101" i="14"/>
  <c r="T100" i="14"/>
  <c r="Y99" i="14"/>
  <c r="M99" i="14"/>
  <c r="R98" i="14"/>
  <c r="W97" i="14"/>
  <c r="P96" i="14"/>
  <c r="U95" i="14"/>
  <c r="Z94" i="14"/>
  <c r="N94" i="14"/>
  <c r="U93" i="14"/>
  <c r="S93" i="14"/>
  <c r="X92" i="14"/>
  <c r="L92" i="14"/>
  <c r="Q91" i="14"/>
  <c r="V90" i="14"/>
  <c r="U66" i="15"/>
  <c r="O89" i="14"/>
  <c r="T88" i="14"/>
  <c r="Y87" i="14"/>
  <c r="M87" i="14"/>
  <c r="R86" i="14"/>
  <c r="W85" i="14"/>
  <c r="K85" i="14"/>
  <c r="P84" i="14"/>
  <c r="U83" i="14"/>
  <c r="Z82" i="14"/>
  <c r="V81" i="14"/>
  <c r="S81" i="14"/>
  <c r="X80" i="14"/>
  <c r="L80" i="14"/>
  <c r="Q79" i="14"/>
  <c r="V78" i="14"/>
  <c r="U77" i="15"/>
  <c r="O77" i="14"/>
  <c r="T76" i="14"/>
  <c r="Y75" i="14"/>
  <c r="M75" i="14"/>
  <c r="W73" i="14"/>
  <c r="K73" i="14"/>
  <c r="P72" i="14"/>
  <c r="U71" i="14"/>
  <c r="Z70" i="14"/>
  <c r="Q70" i="14"/>
  <c r="N70" i="14"/>
  <c r="S69" i="14"/>
  <c r="X68" i="14"/>
  <c r="L68" i="14"/>
  <c r="Q67" i="14"/>
  <c r="Y66" i="14"/>
  <c r="U13" i="15"/>
  <c r="O65" i="14"/>
  <c r="T64" i="14"/>
  <c r="Y63" i="14"/>
  <c r="M63" i="14"/>
  <c r="R62" i="14"/>
  <c r="W61" i="14"/>
  <c r="K61" i="14"/>
  <c r="P60" i="14"/>
  <c r="N58" i="14"/>
  <c r="S57" i="14"/>
  <c r="X56" i="14"/>
  <c r="N56" i="14"/>
  <c r="L56" i="14"/>
  <c r="Q55" i="14"/>
  <c r="Y54" i="14"/>
  <c r="V54" i="14"/>
  <c r="U16" i="15"/>
  <c r="O53" i="14"/>
  <c r="T52" i="14"/>
  <c r="K52" i="14"/>
  <c r="P51" i="14"/>
  <c r="M51" i="14"/>
  <c r="R50" i="14"/>
  <c r="W49" i="14"/>
  <c r="K49" i="14"/>
  <c r="P48" i="14"/>
  <c r="U47" i="14"/>
  <c r="Z46" i="14"/>
  <c r="N46" i="14"/>
  <c r="S45" i="14"/>
  <c r="X44" i="14"/>
  <c r="L44" i="14"/>
  <c r="Q43" i="14"/>
  <c r="V42" i="14"/>
  <c r="U553" i="15"/>
  <c r="O41" i="14"/>
  <c r="T40" i="14"/>
  <c r="Y39" i="14"/>
  <c r="M39" i="14"/>
  <c r="R38" i="14"/>
  <c r="W37" i="14"/>
  <c r="K37" i="14"/>
  <c r="S36" i="14"/>
  <c r="P36" i="14"/>
  <c r="U35" i="14"/>
  <c r="Z34" i="14"/>
  <c r="Q34" i="14"/>
  <c r="V33" i="14"/>
  <c r="S33" i="14"/>
  <c r="X32" i="14"/>
  <c r="L32" i="14"/>
  <c r="Q31" i="14"/>
  <c r="V30" i="14"/>
  <c r="M30" i="14"/>
  <c r="U32" i="15"/>
  <c r="O29" i="14"/>
  <c r="T28" i="14"/>
  <c r="M27" i="14"/>
  <c r="R26" i="14"/>
  <c r="W25" i="14"/>
  <c r="K25" i="14"/>
  <c r="P24" i="14"/>
  <c r="U23" i="14"/>
  <c r="Z22" i="14"/>
  <c r="N22" i="14"/>
  <c r="V21" i="14"/>
  <c r="S21" i="14"/>
  <c r="X20" i="14"/>
  <c r="L20" i="14"/>
  <c r="Q19" i="14"/>
  <c r="V18" i="14"/>
  <c r="U4" i="15"/>
  <c r="O17" i="14"/>
  <c r="T16" i="14"/>
  <c r="K16" i="14"/>
  <c r="Y15" i="14"/>
  <c r="M15" i="14"/>
  <c r="R14" i="14"/>
  <c r="W13" i="14"/>
  <c r="K13" i="14"/>
  <c r="P12" i="14"/>
  <c r="Z10" i="14"/>
  <c r="N10" i="14"/>
  <c r="T9" i="14"/>
  <c r="S9" i="14"/>
  <c r="X2" i="9"/>
  <c r="L2" i="9"/>
  <c r="Q2" i="9"/>
  <c r="V6" i="14"/>
  <c r="U2" i="15"/>
  <c r="O2" i="9"/>
  <c r="P480" i="14"/>
  <c r="T726" i="15"/>
  <c r="M471" i="14"/>
  <c r="T703" i="15"/>
  <c r="S453" i="14"/>
  <c r="T249" i="15"/>
  <c r="K445" i="14"/>
  <c r="Y435" i="14"/>
  <c r="V426" i="14"/>
  <c r="T370" i="15"/>
  <c r="X416" i="14"/>
  <c r="T300" i="15"/>
  <c r="P408" i="14"/>
  <c r="T311" i="15"/>
  <c r="M399" i="14"/>
  <c r="O389" i="14"/>
  <c r="X380" i="14"/>
  <c r="T665" i="15"/>
  <c r="Z370" i="14"/>
  <c r="T433" i="15"/>
  <c r="K361" i="14"/>
  <c r="T183" i="15"/>
  <c r="Y351" i="14"/>
  <c r="V342" i="14"/>
  <c r="T581" i="15"/>
  <c r="X332" i="14"/>
  <c r="T227" i="15"/>
  <c r="U323" i="14"/>
  <c r="T343" i="15"/>
  <c r="R314" i="14"/>
  <c r="T304" i="14"/>
  <c r="R295" i="14"/>
  <c r="Z286" i="14"/>
  <c r="T142" i="15"/>
  <c r="X277" i="14"/>
  <c r="W277" i="14"/>
  <c r="T151" i="15"/>
  <c r="O269" i="14"/>
  <c r="U268" i="14"/>
  <c r="X260" i="14"/>
  <c r="T169" i="15"/>
  <c r="V251" i="14"/>
  <c r="R247" i="14"/>
  <c r="T315" i="15"/>
  <c r="Y243" i="14"/>
  <c r="Q240" i="14"/>
  <c r="S235" i="14"/>
  <c r="T291" i="15"/>
  <c r="T230" i="14"/>
  <c r="U227" i="14"/>
  <c r="P226" i="14"/>
  <c r="K222" i="14"/>
  <c r="T165" i="15"/>
  <c r="T220" i="14"/>
  <c r="Y217" i="14"/>
  <c r="T213" i="14"/>
  <c r="X212" i="14"/>
  <c r="K210" i="14"/>
  <c r="T555" i="15"/>
  <c r="Y205" i="14"/>
  <c r="K205" i="14"/>
  <c r="O202" i="14"/>
  <c r="T536" i="15"/>
  <c r="Y195" i="14"/>
  <c r="N188" i="14"/>
  <c r="L188" i="14"/>
  <c r="T447" i="15"/>
  <c r="U184" i="14"/>
  <c r="V179" i="14"/>
  <c r="L174" i="14"/>
  <c r="T653" i="15"/>
  <c r="T172" i="14"/>
  <c r="S170" i="14"/>
  <c r="O166" i="14"/>
  <c r="X164" i="14"/>
  <c r="T538" i="15"/>
  <c r="X157" i="14"/>
  <c r="P156" i="14"/>
  <c r="T153" i="14"/>
  <c r="T123" i="15"/>
  <c r="M147" i="14"/>
  <c r="N145" i="14"/>
  <c r="P142" i="14"/>
  <c r="L140" i="14"/>
  <c r="X138" i="14"/>
  <c r="T122" i="15"/>
  <c r="P135" i="14"/>
  <c r="L133" i="14"/>
  <c r="Q132" i="14"/>
  <c r="Z128" i="14"/>
  <c r="N128" i="14"/>
  <c r="V126" i="14"/>
  <c r="T45" i="15"/>
  <c r="P125" i="14"/>
  <c r="Y121" i="14"/>
  <c r="X121" i="14"/>
  <c r="P120" i="14"/>
  <c r="O118" i="14"/>
  <c r="W114" i="14"/>
  <c r="T61" i="15"/>
  <c r="T112" i="14"/>
  <c r="O111" i="14"/>
  <c r="K107" i="14"/>
  <c r="M104" i="14"/>
  <c r="T274" i="15"/>
  <c r="X97" i="14"/>
  <c r="K97" i="14"/>
  <c r="X90" i="14"/>
  <c r="T66" i="15"/>
  <c r="Z87" i="14"/>
  <c r="V83" i="14"/>
  <c r="N82" i="14"/>
  <c r="Y80" i="14"/>
  <c r="K78" i="14"/>
  <c r="T77" i="15"/>
  <c r="R74" i="14"/>
  <c r="Y73" i="14"/>
  <c r="P70" i="14"/>
  <c r="V66" i="14"/>
  <c r="T13" i="15"/>
  <c r="K64" i="14"/>
  <c r="R60" i="14"/>
  <c r="Z58" i="14"/>
  <c r="O56" i="14"/>
  <c r="L54" i="14"/>
  <c r="K54" i="14"/>
  <c r="Y51" i="14"/>
  <c r="O51" i="14"/>
  <c r="Q48" i="14"/>
  <c r="V45" i="14"/>
  <c r="N44" i="14"/>
  <c r="M44" i="14"/>
  <c r="S43" i="14"/>
  <c r="X42" i="14"/>
  <c r="T553" i="15"/>
  <c r="K40" i="14"/>
  <c r="Y37" i="14"/>
  <c r="R36" i="14"/>
  <c r="N34" i="14"/>
  <c r="U33" i="14"/>
  <c r="L30" i="14"/>
  <c r="T32" i="15"/>
  <c r="Y27" i="14"/>
  <c r="T26" i="14"/>
  <c r="S26" i="14"/>
  <c r="M25" i="14"/>
  <c r="Q22" i="14"/>
  <c r="P22" i="14"/>
  <c r="O22" i="14"/>
  <c r="R19" i="14"/>
  <c r="Y18" i="14"/>
  <c r="T4" i="15"/>
  <c r="U16" i="14"/>
  <c r="X13" i="14"/>
  <c r="M13" i="14"/>
  <c r="L13" i="14"/>
  <c r="U11" i="14"/>
  <c r="P10" i="14"/>
  <c r="O10" i="14"/>
  <c r="U9" i="14"/>
  <c r="X2" i="8"/>
  <c r="L2" i="8"/>
  <c r="Q2" i="8"/>
  <c r="O2" i="8"/>
  <c r="T364" i="14"/>
  <c r="S315" i="15"/>
  <c r="S291" i="15"/>
  <c r="S165" i="15"/>
  <c r="S555" i="15"/>
  <c r="S536" i="15"/>
  <c r="S189" i="14"/>
  <c r="S447" i="15"/>
  <c r="S653" i="15"/>
  <c r="S538" i="15"/>
  <c r="S123" i="15"/>
  <c r="S122" i="15"/>
  <c r="S45" i="15"/>
  <c r="S61" i="15"/>
  <c r="S274" i="15"/>
  <c r="S66" i="15"/>
  <c r="S77" i="15"/>
  <c r="S13" i="15"/>
  <c r="U59" i="14"/>
  <c r="S16" i="15"/>
  <c r="R48" i="14"/>
  <c r="S553" i="15"/>
  <c r="S32" i="15"/>
  <c r="S4" i="15"/>
  <c r="Q2" i="7"/>
  <c r="J2" i="7"/>
  <c r="O2" i="7"/>
  <c r="R770" i="15"/>
  <c r="P485" i="14"/>
  <c r="L481" i="14"/>
  <c r="Y476" i="14"/>
  <c r="R726" i="15"/>
  <c r="U472" i="14"/>
  <c r="W462" i="14"/>
  <c r="R703" i="15"/>
  <c r="X457" i="14"/>
  <c r="V455" i="14"/>
  <c r="R249" i="15"/>
  <c r="Q444" i="14"/>
  <c r="O442" i="14"/>
  <c r="R299" i="15"/>
  <c r="N435" i="14"/>
  <c r="L433" i="14"/>
  <c r="Z423" i="14"/>
  <c r="N423" i="14"/>
  <c r="L421" i="14"/>
  <c r="V419" i="14"/>
  <c r="R415" i="14"/>
  <c r="K414" i="14"/>
  <c r="R300" i="15"/>
  <c r="Z411" i="14"/>
  <c r="N411" i="14"/>
  <c r="K402" i="14"/>
  <c r="R311" i="15"/>
  <c r="Z399" i="14"/>
  <c r="X397" i="14"/>
  <c r="M392" i="14"/>
  <c r="K390" i="14"/>
  <c r="U388" i="14"/>
  <c r="N387" i="14"/>
  <c r="L385" i="14"/>
  <c r="Q384" i="14"/>
  <c r="M380" i="14"/>
  <c r="K378" i="14"/>
  <c r="R665" i="15"/>
  <c r="Z375" i="14"/>
  <c r="X373" i="14"/>
  <c r="L373" i="14"/>
  <c r="V371" i="14"/>
  <c r="M368" i="14"/>
  <c r="K366" i="14"/>
  <c r="R433" i="15"/>
  <c r="Z363" i="14"/>
  <c r="N363" i="14"/>
  <c r="S362" i="14"/>
  <c r="O358" i="14"/>
  <c r="T357" i="14"/>
  <c r="Y356" i="14"/>
  <c r="W354" i="14"/>
  <c r="R183" i="15"/>
  <c r="U352" i="14"/>
  <c r="Z351" i="14"/>
  <c r="N351" i="14"/>
  <c r="X349" i="14"/>
  <c r="V347" i="14"/>
  <c r="O346" i="14"/>
  <c r="N346" i="14"/>
  <c r="T345" i="14"/>
  <c r="Y344" i="14"/>
  <c r="R581" i="15"/>
  <c r="P341" i="14"/>
  <c r="U340" i="14"/>
  <c r="Z339" i="14"/>
  <c r="N339" i="14"/>
  <c r="X337" i="14"/>
  <c r="L337" i="14"/>
  <c r="Q336" i="14"/>
  <c r="V335" i="14"/>
  <c r="R221" i="15"/>
  <c r="O334" i="14"/>
  <c r="T333" i="14"/>
  <c r="Y332" i="14"/>
  <c r="M332" i="14"/>
  <c r="R331" i="14"/>
  <c r="W330" i="14"/>
  <c r="K330" i="14"/>
  <c r="R227" i="15"/>
  <c r="P329" i="14"/>
  <c r="U328" i="14"/>
  <c r="Z327" i="14"/>
  <c r="N327" i="14"/>
  <c r="S326" i="14"/>
  <c r="X325" i="14"/>
  <c r="L325" i="14"/>
  <c r="V323" i="14"/>
  <c r="O322" i="14"/>
  <c r="T321" i="14"/>
  <c r="Y320" i="14"/>
  <c r="M320" i="14"/>
  <c r="W318" i="14"/>
  <c r="K318" i="14"/>
  <c r="R343" i="15"/>
  <c r="P317" i="14"/>
  <c r="U316" i="14"/>
  <c r="Z315" i="14"/>
  <c r="N315" i="14"/>
  <c r="S314" i="14"/>
  <c r="X313" i="14"/>
  <c r="L313" i="14"/>
  <c r="Q312" i="14"/>
  <c r="V311" i="14"/>
  <c r="R223" i="15"/>
  <c r="O310" i="14"/>
  <c r="T309" i="14"/>
  <c r="Y308" i="14"/>
  <c r="M308" i="14"/>
  <c r="R307" i="14"/>
  <c r="W306" i="14"/>
  <c r="K306" i="14"/>
  <c r="R331" i="15"/>
  <c r="P305" i="14"/>
  <c r="U304" i="14"/>
  <c r="Z303" i="14"/>
  <c r="N303" i="14"/>
  <c r="S302" i="14"/>
  <c r="X301" i="14"/>
  <c r="L301" i="14"/>
  <c r="Q300" i="14"/>
  <c r="V299" i="14"/>
  <c r="R594" i="15"/>
  <c r="O298" i="14"/>
  <c r="Y296" i="14"/>
  <c r="M296" i="14"/>
  <c r="X294" i="14"/>
  <c r="W294" i="14"/>
  <c r="K294" i="14"/>
  <c r="P293" i="14"/>
  <c r="V292" i="14"/>
  <c r="U292" i="14"/>
  <c r="Z291" i="14"/>
  <c r="N291" i="14"/>
  <c r="S290" i="14"/>
  <c r="X289" i="14"/>
  <c r="L289" i="14"/>
  <c r="Q288" i="14"/>
  <c r="V287" i="14"/>
  <c r="R138" i="15"/>
  <c r="O286" i="14"/>
  <c r="T285" i="14"/>
  <c r="Y284" i="14"/>
  <c r="M284" i="14"/>
  <c r="R283" i="14"/>
  <c r="W282" i="14"/>
  <c r="K282" i="14"/>
  <c r="R142" i="15"/>
  <c r="P281" i="14"/>
  <c r="U280" i="14"/>
  <c r="Z279" i="14"/>
  <c r="N279" i="14"/>
  <c r="S278" i="14"/>
  <c r="L277" i="14"/>
  <c r="Q276" i="14"/>
  <c r="V275" i="14"/>
  <c r="R137" i="15"/>
  <c r="O274" i="14"/>
  <c r="T273" i="14"/>
  <c r="Y272" i="14"/>
  <c r="M272" i="14"/>
  <c r="R271" i="14"/>
  <c r="W270" i="14"/>
  <c r="K270" i="14"/>
  <c r="R151" i="15"/>
  <c r="P269" i="14"/>
  <c r="Z267" i="14"/>
  <c r="N267" i="14"/>
  <c r="S266" i="14"/>
  <c r="X265" i="14"/>
  <c r="L265" i="14"/>
  <c r="Q264" i="14"/>
  <c r="W263" i="14"/>
  <c r="V263" i="14"/>
  <c r="R146" i="15"/>
  <c r="O262" i="14"/>
  <c r="T261" i="14"/>
  <c r="Z260" i="14"/>
  <c r="Y260" i="14"/>
  <c r="N260" i="14"/>
  <c r="M260" i="14"/>
  <c r="R259" i="14"/>
  <c r="X258" i="14"/>
  <c r="W258" i="14"/>
  <c r="K258" i="14"/>
  <c r="R169" i="15"/>
  <c r="P257" i="14"/>
  <c r="U256" i="14"/>
  <c r="Z255" i="14"/>
  <c r="N255" i="14"/>
  <c r="S254" i="14"/>
  <c r="X253" i="14"/>
  <c r="Q252" i="14"/>
  <c r="R289" i="15"/>
  <c r="P250" i="14"/>
  <c r="O250" i="14"/>
  <c r="U249" i="14"/>
  <c r="T249" i="14"/>
  <c r="Z248" i="14"/>
  <c r="W246" i="14"/>
  <c r="K246" i="14"/>
  <c r="R315" i="15"/>
  <c r="P245" i="14"/>
  <c r="U244" i="14"/>
  <c r="Z243" i="14"/>
  <c r="N243" i="14"/>
  <c r="S242" i="14"/>
  <c r="X241" i="14"/>
  <c r="L241" i="14"/>
  <c r="R240" i="14"/>
  <c r="V239" i="14"/>
  <c r="K239" i="14"/>
  <c r="R667" i="15"/>
  <c r="P238" i="14"/>
  <c r="O238" i="14"/>
  <c r="U237" i="14"/>
  <c r="T237" i="14"/>
  <c r="Z236" i="14"/>
  <c r="Y236" i="14"/>
  <c r="N236" i="14"/>
  <c r="M236" i="14"/>
  <c r="R235" i="14"/>
  <c r="X234" i="14"/>
  <c r="W234" i="14"/>
  <c r="K234" i="14"/>
  <c r="R291" i="15"/>
  <c r="V232" i="14"/>
  <c r="U232" i="14"/>
  <c r="R181" i="15"/>
  <c r="Z231" i="14"/>
  <c r="O231" i="14"/>
  <c r="N231" i="14"/>
  <c r="S230" i="14"/>
  <c r="Y229" i="14"/>
  <c r="X229" i="14"/>
  <c r="M229" i="14"/>
  <c r="L229" i="14"/>
  <c r="R228" i="14"/>
  <c r="Q228" i="14"/>
  <c r="W227" i="14"/>
  <c r="V227" i="14"/>
  <c r="K227" i="14"/>
  <c r="R572" i="15"/>
  <c r="O226" i="14"/>
  <c r="U225" i="14"/>
  <c r="T225" i="14"/>
  <c r="Z224" i="14"/>
  <c r="Y224" i="14"/>
  <c r="N224" i="14"/>
  <c r="M224" i="14"/>
  <c r="S223" i="14"/>
  <c r="R223" i="14"/>
  <c r="X222" i="14"/>
  <c r="W222" i="14"/>
  <c r="R165" i="15"/>
  <c r="P221" i="14"/>
  <c r="V220" i="14"/>
  <c r="U220" i="14"/>
  <c r="R314" i="15"/>
  <c r="Z219" i="14"/>
  <c r="O219" i="14"/>
  <c r="N219" i="14"/>
  <c r="T218" i="14"/>
  <c r="S218" i="14"/>
  <c r="X217" i="14"/>
  <c r="L217" i="14"/>
  <c r="Q216" i="14"/>
  <c r="W215" i="14"/>
  <c r="V215" i="14"/>
  <c r="K215" i="14"/>
  <c r="P214" i="14"/>
  <c r="O214" i="14"/>
  <c r="U213" i="14"/>
  <c r="Z212" i="14"/>
  <c r="Y212" i="14"/>
  <c r="N212" i="14"/>
  <c r="M212" i="14"/>
  <c r="S211" i="14"/>
  <c r="R211" i="14"/>
  <c r="Y210" i="14"/>
  <c r="X210" i="14"/>
  <c r="W210" i="14"/>
  <c r="L210" i="14"/>
  <c r="R555" i="15"/>
  <c r="Q209" i="14"/>
  <c r="P209" i="14"/>
  <c r="V208" i="14"/>
  <c r="U208" i="14"/>
  <c r="R580" i="15"/>
  <c r="Z207" i="14"/>
  <c r="O207" i="14"/>
  <c r="N207" i="14"/>
  <c r="T206" i="14"/>
  <c r="S206" i="14"/>
  <c r="X205" i="14"/>
  <c r="M205" i="14"/>
  <c r="L205" i="14"/>
  <c r="R204" i="14"/>
  <c r="Q204" i="14"/>
  <c r="W203" i="14"/>
  <c r="V203" i="14"/>
  <c r="K203" i="14"/>
  <c r="R282" i="15"/>
  <c r="Q202" i="14"/>
  <c r="P202" i="14"/>
  <c r="T201" i="14"/>
  <c r="Y200" i="14"/>
  <c r="N200" i="14"/>
  <c r="M200" i="14"/>
  <c r="S199" i="14"/>
  <c r="R199" i="14"/>
  <c r="X198" i="14"/>
  <c r="W198" i="14"/>
  <c r="L198" i="14"/>
  <c r="K198" i="14"/>
  <c r="R536" i="15"/>
  <c r="P197" i="14"/>
  <c r="U196" i="14"/>
  <c r="Z195" i="14"/>
  <c r="O195" i="14"/>
  <c r="N195" i="14"/>
  <c r="T194" i="14"/>
  <c r="S194" i="14"/>
  <c r="Y193" i="14"/>
  <c r="X193" i="14"/>
  <c r="M193" i="14"/>
  <c r="L193" i="14"/>
  <c r="Q192" i="14"/>
  <c r="W191" i="14"/>
  <c r="V191" i="14"/>
  <c r="K191" i="14"/>
  <c r="R108" i="15"/>
  <c r="P190" i="14"/>
  <c r="O190" i="14"/>
  <c r="U189" i="14"/>
  <c r="T189" i="14"/>
  <c r="Z188" i="14"/>
  <c r="Y188" i="14"/>
  <c r="M188" i="14"/>
  <c r="S187" i="14"/>
  <c r="R187" i="14"/>
  <c r="X186" i="14"/>
  <c r="W186" i="14"/>
  <c r="L186" i="14"/>
  <c r="K186" i="14"/>
  <c r="R447" i="15"/>
  <c r="Q185" i="14"/>
  <c r="P185" i="14"/>
  <c r="V184" i="14"/>
  <c r="K184" i="14"/>
  <c r="Z183" i="14"/>
  <c r="O183" i="14"/>
  <c r="N183" i="14"/>
  <c r="T182" i="14"/>
  <c r="S182" i="14"/>
  <c r="Y181" i="14"/>
  <c r="M181" i="14"/>
  <c r="L181" i="14"/>
  <c r="R180" i="14"/>
  <c r="W179" i="14"/>
  <c r="O178" i="14"/>
  <c r="T177" i="14"/>
  <c r="Z176" i="14"/>
  <c r="Y176" i="14"/>
  <c r="M176" i="14"/>
  <c r="R175" i="14"/>
  <c r="Y174" i="14"/>
  <c r="X174" i="14"/>
  <c r="W174" i="14"/>
  <c r="M174" i="14"/>
  <c r="K174" i="14"/>
  <c r="R653" i="15"/>
  <c r="Q173" i="14"/>
  <c r="P173" i="14"/>
  <c r="V172" i="14"/>
  <c r="U172" i="14"/>
  <c r="Z171" i="14"/>
  <c r="O171" i="14"/>
  <c r="N171" i="14"/>
  <c r="T170" i="14"/>
  <c r="Y169" i="14"/>
  <c r="X169" i="14"/>
  <c r="M169" i="14"/>
  <c r="L169" i="14"/>
  <c r="R168" i="14"/>
  <c r="Q168" i="14"/>
  <c r="W167" i="14"/>
  <c r="V167" i="14"/>
  <c r="K167" i="14"/>
  <c r="P166" i="14"/>
  <c r="V165" i="14"/>
  <c r="T165" i="14"/>
  <c r="Z164" i="14"/>
  <c r="Y164" i="14"/>
  <c r="O164" i="14"/>
  <c r="N164" i="14"/>
  <c r="M164" i="14"/>
  <c r="S163" i="14"/>
  <c r="W162" i="14"/>
  <c r="L162" i="14"/>
  <c r="K162" i="14"/>
  <c r="R538" i="15"/>
  <c r="Q161" i="14"/>
  <c r="P161" i="14"/>
  <c r="V160" i="14"/>
  <c r="U160" i="14"/>
  <c r="R93" i="15"/>
  <c r="Z159" i="14"/>
  <c r="O159" i="14"/>
  <c r="N159" i="14"/>
  <c r="T158" i="14"/>
  <c r="S158" i="14"/>
  <c r="Y157" i="14"/>
  <c r="M157" i="14"/>
  <c r="L157" i="14"/>
  <c r="S156" i="14"/>
  <c r="Q156" i="14"/>
  <c r="V155" i="14"/>
  <c r="K155" i="14"/>
  <c r="R120" i="15"/>
  <c r="Q154" i="14"/>
  <c r="P154" i="14"/>
  <c r="O154" i="14"/>
  <c r="U153" i="14"/>
  <c r="Z152" i="14"/>
  <c r="Y152" i="14"/>
  <c r="N152" i="14"/>
  <c r="M152" i="14"/>
  <c r="T151" i="14"/>
  <c r="S151" i="14"/>
  <c r="R151" i="14"/>
  <c r="X150" i="14"/>
  <c r="W150" i="14"/>
  <c r="L150" i="14"/>
  <c r="K150" i="14"/>
  <c r="R123" i="15"/>
  <c r="Q149" i="14"/>
  <c r="V148" i="14"/>
  <c r="U148" i="14"/>
  <c r="K148" i="14"/>
  <c r="R347" i="15"/>
  <c r="Z147" i="14"/>
  <c r="N147" i="14"/>
  <c r="S146" i="14"/>
  <c r="Y145" i="14"/>
  <c r="X145" i="14"/>
  <c r="M145" i="14"/>
  <c r="L145" i="14"/>
  <c r="R144" i="14"/>
  <c r="Q144" i="14"/>
  <c r="X143" i="14"/>
  <c r="W143" i="14"/>
  <c r="V143" i="14"/>
  <c r="L143" i="14"/>
  <c r="K143" i="14"/>
  <c r="R112" i="15"/>
  <c r="Q142" i="14"/>
  <c r="O142" i="14"/>
  <c r="U141" i="14"/>
  <c r="T141" i="14"/>
  <c r="Z140" i="14"/>
  <c r="Y140" i="14"/>
  <c r="N140" i="14"/>
  <c r="M140" i="14"/>
  <c r="T139" i="14"/>
  <c r="S139" i="14"/>
  <c r="R139" i="14"/>
  <c r="W138" i="14"/>
  <c r="L138" i="14"/>
  <c r="K138" i="14"/>
  <c r="R122" i="15"/>
  <c r="Q137" i="14"/>
  <c r="P137" i="14"/>
  <c r="V136" i="14"/>
  <c r="K136" i="14"/>
  <c r="R74" i="15"/>
  <c r="Z135" i="14"/>
  <c r="U134" i="14"/>
  <c r="T134" i="14"/>
  <c r="S134" i="14"/>
  <c r="Z133" i="14"/>
  <c r="Y133" i="14"/>
  <c r="X133" i="14"/>
  <c r="N133" i="14"/>
  <c r="M133" i="14"/>
  <c r="R132" i="14"/>
  <c r="W131" i="14"/>
  <c r="V131" i="14"/>
  <c r="K131" i="14"/>
  <c r="R271" i="15"/>
  <c r="P130" i="14"/>
  <c r="O130" i="14"/>
  <c r="V129" i="14"/>
  <c r="U129" i="14"/>
  <c r="T129" i="14"/>
  <c r="Y128" i="14"/>
  <c r="M128" i="14"/>
  <c r="S127" i="14"/>
  <c r="R127" i="14"/>
  <c r="X126" i="14"/>
  <c r="W126" i="14"/>
  <c r="L126" i="14"/>
  <c r="K126" i="14"/>
  <c r="R45" i="15"/>
  <c r="R125" i="14"/>
  <c r="W124" i="14"/>
  <c r="U124" i="14"/>
  <c r="K124" i="14"/>
  <c r="R42" i="15"/>
  <c r="Z123" i="14"/>
  <c r="P123" i="14"/>
  <c r="O123" i="14"/>
  <c r="U122" i="14"/>
  <c r="T122" i="14"/>
  <c r="S122" i="14"/>
  <c r="Z121" i="14"/>
  <c r="M121" i="14"/>
  <c r="L121" i="14"/>
  <c r="R120" i="14"/>
  <c r="Q120" i="14"/>
  <c r="W119" i="14"/>
  <c r="V119" i="14"/>
  <c r="K119" i="14"/>
  <c r="R44" i="15"/>
  <c r="Q118" i="14"/>
  <c r="P118" i="14"/>
  <c r="U117" i="14"/>
  <c r="T117" i="14"/>
  <c r="Z116" i="14"/>
  <c r="Y116" i="14"/>
  <c r="N116" i="14"/>
  <c r="M116" i="14"/>
  <c r="S115" i="14"/>
  <c r="R115" i="14"/>
  <c r="Y114" i="14"/>
  <c r="X114" i="14"/>
  <c r="M114" i="14"/>
  <c r="L114" i="14"/>
  <c r="K114" i="14"/>
  <c r="R61" i="15"/>
  <c r="R113" i="14"/>
  <c r="Q113" i="14"/>
  <c r="P113" i="14"/>
  <c r="K112" i="14"/>
  <c r="R324" i="15"/>
  <c r="Z111" i="14"/>
  <c r="N111" i="14"/>
  <c r="T110" i="14"/>
  <c r="S110" i="14"/>
  <c r="Y109" i="14"/>
  <c r="X109" i="14"/>
  <c r="M109" i="14"/>
  <c r="L109" i="14"/>
  <c r="R108" i="14"/>
  <c r="Q108" i="14"/>
  <c r="W107" i="14"/>
  <c r="V107" i="14"/>
  <c r="R54" i="15"/>
  <c r="P106" i="14"/>
  <c r="O106" i="14"/>
  <c r="V105" i="14"/>
  <c r="U105" i="14"/>
  <c r="T105" i="14"/>
  <c r="Z104" i="14"/>
  <c r="Y104" i="14"/>
  <c r="N104" i="14"/>
  <c r="T103" i="14"/>
  <c r="S103" i="14"/>
  <c r="R103" i="14"/>
  <c r="Y102" i="14"/>
  <c r="X102" i="14"/>
  <c r="W102" i="14"/>
  <c r="M102" i="14"/>
  <c r="L102" i="14"/>
  <c r="K102" i="14"/>
  <c r="R274" i="15"/>
  <c r="Q101" i="14"/>
  <c r="P101" i="14"/>
  <c r="W100" i="14"/>
  <c r="U100" i="14"/>
  <c r="R272" i="15"/>
  <c r="Z99" i="14"/>
  <c r="O99" i="14"/>
  <c r="N99" i="14"/>
  <c r="T98" i="14"/>
  <c r="S98" i="14"/>
  <c r="Y97" i="14"/>
  <c r="M97" i="14"/>
  <c r="L97" i="14"/>
  <c r="Q96" i="14"/>
  <c r="X95" i="14"/>
  <c r="V95" i="14"/>
  <c r="L95" i="14"/>
  <c r="K95" i="14"/>
  <c r="R73" i="15"/>
  <c r="Q94" i="14"/>
  <c r="P94" i="14"/>
  <c r="O94" i="14"/>
  <c r="T93" i="14"/>
  <c r="Z92" i="14"/>
  <c r="Y92" i="14"/>
  <c r="O92" i="14"/>
  <c r="N92" i="14"/>
  <c r="M92" i="14"/>
  <c r="T91" i="14"/>
  <c r="S91" i="14"/>
  <c r="R91" i="14"/>
  <c r="Y90" i="14"/>
  <c r="W90" i="14"/>
  <c r="M90" i="14"/>
  <c r="L90" i="14"/>
  <c r="K90" i="14"/>
  <c r="R66" i="15"/>
  <c r="R89" i="14"/>
  <c r="Q89" i="14"/>
  <c r="P89" i="14"/>
  <c r="V88" i="14"/>
  <c r="U88" i="14"/>
  <c r="R278" i="15"/>
  <c r="O87" i="14"/>
  <c r="N87" i="14"/>
  <c r="T86" i="14"/>
  <c r="S86" i="14"/>
  <c r="Y85" i="14"/>
  <c r="X85" i="14"/>
  <c r="M85" i="14"/>
  <c r="L85" i="14"/>
  <c r="R84" i="14"/>
  <c r="Q84" i="14"/>
  <c r="W83" i="14"/>
  <c r="L83" i="14"/>
  <c r="K83" i="14"/>
  <c r="R88" i="15"/>
  <c r="Q82" i="14"/>
  <c r="P82" i="14"/>
  <c r="O82" i="14"/>
  <c r="U81" i="14"/>
  <c r="T81" i="14"/>
  <c r="Z80" i="14"/>
  <c r="O80" i="14"/>
  <c r="N80" i="14"/>
  <c r="M80" i="14"/>
  <c r="T79" i="14"/>
  <c r="S79" i="14"/>
  <c r="R79" i="14"/>
  <c r="Y78" i="14"/>
  <c r="X78" i="14"/>
  <c r="W78" i="14"/>
  <c r="M78" i="14"/>
  <c r="L78" i="14"/>
  <c r="R77" i="15"/>
  <c r="R77" i="14"/>
  <c r="V76" i="14"/>
  <c r="U76" i="14"/>
  <c r="R79" i="15"/>
  <c r="Z75" i="14"/>
  <c r="P75" i="14"/>
  <c r="O75" i="14"/>
  <c r="N75" i="14"/>
  <c r="T74" i="14"/>
  <c r="S74" i="14"/>
  <c r="X73" i="14"/>
  <c r="M73" i="14"/>
  <c r="L73" i="14"/>
  <c r="R72" i="14"/>
  <c r="Q72" i="14"/>
  <c r="W71" i="14"/>
  <c r="V71" i="14"/>
  <c r="L71" i="14"/>
  <c r="K71" i="14"/>
  <c r="R81" i="15"/>
  <c r="O70" i="14"/>
  <c r="U69" i="14"/>
  <c r="T69" i="14"/>
  <c r="Z68" i="14"/>
  <c r="Y68" i="14"/>
  <c r="O68" i="14"/>
  <c r="N68" i="14"/>
  <c r="M68" i="14"/>
  <c r="T67" i="14"/>
  <c r="S67" i="14"/>
  <c r="R67" i="14"/>
  <c r="W66" i="14"/>
  <c r="L66" i="14"/>
  <c r="K66" i="14"/>
  <c r="R13" i="15"/>
  <c r="R65" i="14"/>
  <c r="Q65" i="14"/>
  <c r="P65" i="14"/>
  <c r="W64" i="14"/>
  <c r="V64" i="14"/>
  <c r="U64" i="14"/>
  <c r="Z63" i="14"/>
  <c r="O63" i="14"/>
  <c r="N63" i="14"/>
  <c r="T62" i="14"/>
  <c r="S62" i="14"/>
  <c r="Z61" i="14"/>
  <c r="Y61" i="14"/>
  <c r="X61" i="14"/>
  <c r="M61" i="14"/>
  <c r="L61" i="14"/>
  <c r="S60" i="14"/>
  <c r="Q60" i="14"/>
  <c r="W59" i="14"/>
  <c r="V59" i="14"/>
  <c r="L59" i="14"/>
  <c r="K59" i="14"/>
  <c r="R21" i="15"/>
  <c r="P58" i="14"/>
  <c r="O58" i="14"/>
  <c r="Z56" i="14"/>
  <c r="Y56" i="14"/>
  <c r="M56" i="14"/>
  <c r="T55" i="14"/>
  <c r="S55" i="14"/>
  <c r="R55" i="14"/>
  <c r="X54" i="14"/>
  <c r="W54" i="14"/>
  <c r="M54" i="14"/>
  <c r="R16" i="15"/>
  <c r="R53" i="14"/>
  <c r="Q53" i="14"/>
  <c r="P53" i="14"/>
  <c r="W52" i="14"/>
  <c r="V52" i="14"/>
  <c r="U52" i="14"/>
  <c r="R23" i="15"/>
  <c r="Z51" i="14"/>
  <c r="N51" i="14"/>
  <c r="U50" i="14"/>
  <c r="T50" i="14"/>
  <c r="S50" i="14"/>
  <c r="Z49" i="14"/>
  <c r="Y49" i="14"/>
  <c r="X49" i="14"/>
  <c r="M49" i="14"/>
  <c r="L49" i="14"/>
  <c r="V47" i="14"/>
  <c r="L47" i="14"/>
  <c r="K47" i="14"/>
  <c r="R268" i="15"/>
  <c r="P46" i="14"/>
  <c r="O46" i="14"/>
  <c r="U45" i="14"/>
  <c r="T45" i="14"/>
  <c r="Z44" i="14"/>
  <c r="R43" i="14"/>
  <c r="W42" i="14"/>
  <c r="M42" i="14"/>
  <c r="L42" i="14"/>
  <c r="K42" i="14"/>
  <c r="R553" i="15"/>
  <c r="Q41" i="14"/>
  <c r="P41" i="14"/>
  <c r="V40" i="14"/>
  <c r="U40" i="14"/>
  <c r="Z39" i="14"/>
  <c r="P39" i="14"/>
  <c r="O39" i="14"/>
  <c r="N39" i="14"/>
  <c r="U38" i="14"/>
  <c r="S38" i="14"/>
  <c r="Z37" i="14"/>
  <c r="X37" i="14"/>
  <c r="N37" i="14"/>
  <c r="M37" i="14"/>
  <c r="L37" i="14"/>
  <c r="Q36" i="14"/>
  <c r="W35" i="14"/>
  <c r="V35" i="14"/>
  <c r="L35" i="14"/>
  <c r="K35" i="14"/>
  <c r="R317" i="15"/>
  <c r="P34" i="14"/>
  <c r="O34" i="14"/>
  <c r="T33" i="14"/>
  <c r="Y32" i="14"/>
  <c r="O32" i="14"/>
  <c r="N32" i="14"/>
  <c r="M32" i="14"/>
  <c r="S31" i="14"/>
  <c r="R31" i="14"/>
  <c r="Y30" i="14"/>
  <c r="X30" i="14"/>
  <c r="W30" i="14"/>
  <c r="K30" i="14"/>
  <c r="R32" i="15"/>
  <c r="Q29" i="14"/>
  <c r="P29" i="14"/>
  <c r="W28" i="14"/>
  <c r="U28" i="14"/>
  <c r="Z27" i="14"/>
  <c r="O27" i="14"/>
  <c r="N27" i="14"/>
  <c r="Z25" i="14"/>
  <c r="Y25" i="14"/>
  <c r="X25" i="14"/>
  <c r="L25" i="14"/>
  <c r="R24" i="14"/>
  <c r="Q24" i="14"/>
  <c r="W23" i="14"/>
  <c r="V23" i="14"/>
  <c r="K23" i="14"/>
  <c r="U21" i="14"/>
  <c r="T21" i="14"/>
  <c r="Z20" i="14"/>
  <c r="Y20" i="14"/>
  <c r="O20" i="14"/>
  <c r="N20" i="14"/>
  <c r="M20" i="14"/>
  <c r="T19" i="14"/>
  <c r="S19" i="14"/>
  <c r="X18" i="14"/>
  <c r="W18" i="14"/>
  <c r="M18" i="14"/>
  <c r="L18" i="14"/>
  <c r="K18" i="14"/>
  <c r="R4" i="15"/>
  <c r="R17" i="14"/>
  <c r="Q17" i="14"/>
  <c r="P17" i="14"/>
  <c r="Z15" i="14"/>
  <c r="P15" i="14"/>
  <c r="O15" i="14"/>
  <c r="N15" i="14"/>
  <c r="U14" i="14"/>
  <c r="T14" i="14"/>
  <c r="S14" i="14"/>
  <c r="Z13" i="14"/>
  <c r="Y13" i="14"/>
  <c r="S12" i="14"/>
  <c r="R12" i="14"/>
  <c r="Q12" i="14"/>
  <c r="X11" i="14"/>
  <c r="W11" i="14"/>
  <c r="V11" i="14"/>
  <c r="K11" i="14"/>
  <c r="R12" i="15"/>
  <c r="R158" i="15"/>
  <c r="Y8" i="14"/>
  <c r="O8" i="14"/>
  <c r="W2" i="6"/>
  <c r="L2" i="6"/>
  <c r="K2" i="6"/>
  <c r="R2" i="15"/>
  <c r="U491" i="14"/>
  <c r="Q770" i="15"/>
  <c r="U484" i="14"/>
  <c r="Z483" i="14"/>
  <c r="N483" i="14"/>
  <c r="S482" i="14"/>
  <c r="X481" i="14"/>
  <c r="Q480" i="14"/>
  <c r="V479" i="14"/>
  <c r="Q748" i="15"/>
  <c r="O478" i="14"/>
  <c r="T477" i="14"/>
  <c r="M476" i="14"/>
  <c r="R475" i="14"/>
  <c r="K474" i="14"/>
  <c r="P473" i="14"/>
  <c r="Z471" i="14"/>
  <c r="N471" i="14"/>
  <c r="S470" i="14"/>
  <c r="X469" i="14"/>
  <c r="L469" i="14"/>
  <c r="Q468" i="14"/>
  <c r="V467" i="14"/>
  <c r="O466" i="14"/>
  <c r="T465" i="14"/>
  <c r="Y464" i="14"/>
  <c r="R463" i="14"/>
  <c r="K462" i="14"/>
  <c r="Q703" i="15"/>
  <c r="P461" i="14"/>
  <c r="U460" i="14"/>
  <c r="Z459" i="14"/>
  <c r="N459" i="14"/>
  <c r="S458" i="14"/>
  <c r="L457" i="14"/>
  <c r="Q456" i="14"/>
  <c r="Q327" i="15"/>
  <c r="O454" i="14"/>
  <c r="T453" i="14"/>
  <c r="Y452" i="14"/>
  <c r="M452" i="14"/>
  <c r="R451" i="14"/>
  <c r="W450" i="14"/>
  <c r="K450" i="14"/>
  <c r="Q249" i="15"/>
  <c r="P449" i="14"/>
  <c r="U448" i="14"/>
  <c r="Z447" i="14"/>
  <c r="N447" i="14"/>
  <c r="S446" i="14"/>
  <c r="X445" i="14"/>
  <c r="L445" i="14"/>
  <c r="V443" i="14"/>
  <c r="Q257" i="15"/>
  <c r="T441" i="14"/>
  <c r="Y440" i="14"/>
  <c r="M440" i="14"/>
  <c r="R439" i="14"/>
  <c r="W438" i="14"/>
  <c r="K438" i="14"/>
  <c r="Q299" i="15"/>
  <c r="P437" i="14"/>
  <c r="U436" i="14"/>
  <c r="Z435" i="14"/>
  <c r="S434" i="14"/>
  <c r="X433" i="14"/>
  <c r="Q432" i="14"/>
  <c r="V431" i="14"/>
  <c r="Q263" i="15"/>
  <c r="O430" i="14"/>
  <c r="T429" i="14"/>
  <c r="Y428" i="14"/>
  <c r="R427" i="14"/>
  <c r="W426" i="14"/>
  <c r="K426" i="14"/>
  <c r="Q370" i="15"/>
  <c r="P425" i="14"/>
  <c r="U424" i="14"/>
  <c r="S422" i="14"/>
  <c r="X421" i="14"/>
  <c r="Q420" i="14"/>
  <c r="Q234" i="15"/>
  <c r="O418" i="14"/>
  <c r="T417" i="14"/>
  <c r="Y416" i="14"/>
  <c r="M416" i="14"/>
  <c r="W414" i="14"/>
  <c r="Q300" i="15"/>
  <c r="P413" i="14"/>
  <c r="U412" i="14"/>
  <c r="S410" i="14"/>
  <c r="X409" i="14"/>
  <c r="L409" i="14"/>
  <c r="Q408" i="14"/>
  <c r="V407" i="14"/>
  <c r="O406" i="14"/>
  <c r="T405" i="14"/>
  <c r="Y404" i="14"/>
  <c r="M404" i="14"/>
  <c r="R403" i="14"/>
  <c r="W402" i="14"/>
  <c r="Q311" i="15"/>
  <c r="P401" i="14"/>
  <c r="U400" i="14"/>
  <c r="N399" i="14"/>
  <c r="L397" i="14"/>
  <c r="Q396" i="14"/>
  <c r="V395" i="14"/>
  <c r="Q240" i="15"/>
  <c r="O394" i="14"/>
  <c r="T393" i="14"/>
  <c r="Y392" i="14"/>
  <c r="R391" i="14"/>
  <c r="W390" i="14"/>
  <c r="P389" i="14"/>
  <c r="Z387" i="14"/>
  <c r="S386" i="14"/>
  <c r="X385" i="14"/>
  <c r="V383" i="14"/>
  <c r="Q195" i="15"/>
  <c r="O382" i="14"/>
  <c r="T381" i="14"/>
  <c r="Y380" i="14"/>
  <c r="R379" i="14"/>
  <c r="W378" i="14"/>
  <c r="Q665" i="15"/>
  <c r="P377" i="14"/>
  <c r="U376" i="14"/>
  <c r="N375" i="14"/>
  <c r="S374" i="14"/>
  <c r="Q372" i="14"/>
  <c r="Q200" i="15"/>
  <c r="O370" i="14"/>
  <c r="T369" i="14"/>
  <c r="R367" i="14"/>
  <c r="W366" i="14"/>
  <c r="Q433" i="15"/>
  <c r="P365" i="14"/>
  <c r="U364" i="14"/>
  <c r="X361" i="14"/>
  <c r="L361" i="14"/>
  <c r="Q360" i="14"/>
  <c r="V359" i="14"/>
  <c r="Q185" i="15"/>
  <c r="M356" i="14"/>
  <c r="R355" i="14"/>
  <c r="K354" i="14"/>
  <c r="Q183" i="15"/>
  <c r="P353" i="14"/>
  <c r="S350" i="14"/>
  <c r="L349" i="14"/>
  <c r="Q348" i="14"/>
  <c r="M344" i="14"/>
  <c r="R343" i="14"/>
  <c r="W342" i="14"/>
  <c r="K342" i="14"/>
  <c r="Q581" i="15"/>
  <c r="S338" i="14"/>
  <c r="Q227" i="15"/>
  <c r="U321" i="14"/>
  <c r="R319" i="14"/>
  <c r="Q343" i="15"/>
  <c r="Q223" i="15"/>
  <c r="Q331" i="15"/>
  <c r="T297" i="14"/>
  <c r="L294" i="14"/>
  <c r="Q138" i="15"/>
  <c r="Q142" i="15"/>
  <c r="Q153" i="15"/>
  <c r="R276" i="14"/>
  <c r="W275" i="14"/>
  <c r="Q137" i="15"/>
  <c r="S271" i="14"/>
  <c r="Q151" i="15"/>
  <c r="R264" i="14"/>
  <c r="K263" i="14"/>
  <c r="Q146" i="15"/>
  <c r="U261" i="14"/>
  <c r="Q169" i="15"/>
  <c r="Q289" i="15"/>
  <c r="Y248" i="14"/>
  <c r="N248" i="14"/>
  <c r="Q315" i="15"/>
  <c r="Q667" i="15"/>
  <c r="Q291" i="15"/>
  <c r="Q233" i="14"/>
  <c r="P233" i="14"/>
  <c r="Q572" i="15"/>
  <c r="Q165" i="15"/>
  <c r="M217" i="14"/>
  <c r="Q163" i="15"/>
  <c r="Q555" i="15"/>
  <c r="Q282" i="15"/>
  <c r="Q670" i="15"/>
  <c r="Q108" i="15"/>
  <c r="Q447" i="15"/>
  <c r="X181" i="14"/>
  <c r="Q104" i="15"/>
  <c r="Q653" i="15"/>
  <c r="R163" i="14"/>
  <c r="Q538" i="15"/>
  <c r="Q123" i="15"/>
  <c r="P149" i="14"/>
  <c r="Q122" i="15"/>
  <c r="Q74" i="15"/>
  <c r="O135" i="14"/>
  <c r="N135" i="14"/>
  <c r="Q271" i="15"/>
  <c r="Q45" i="15"/>
  <c r="N123" i="14"/>
  <c r="Q44" i="15"/>
  <c r="Q61" i="15"/>
  <c r="V112" i="14"/>
  <c r="U112" i="14"/>
  <c r="Q324" i="15"/>
  <c r="Q54" i="15"/>
  <c r="Q274" i="15"/>
  <c r="V100" i="14"/>
  <c r="Q272" i="15"/>
  <c r="Q73" i="15"/>
  <c r="Q66" i="15"/>
  <c r="Q278" i="15"/>
  <c r="P87" i="14"/>
  <c r="Q88" i="15"/>
  <c r="Q77" i="14"/>
  <c r="P77" i="14"/>
  <c r="Q81" i="15"/>
  <c r="X66" i="14"/>
  <c r="M66" i="14"/>
  <c r="Q21" i="15"/>
  <c r="U57" i="14"/>
  <c r="T57" i="14"/>
  <c r="Q16" i="15"/>
  <c r="Q23" i="15"/>
  <c r="S48" i="14"/>
  <c r="W47" i="14"/>
  <c r="Y44" i="14"/>
  <c r="Q553" i="15"/>
  <c r="Q306" i="15"/>
  <c r="T38" i="14"/>
  <c r="X35" i="14"/>
  <c r="Q317" i="15"/>
  <c r="T31" i="14"/>
  <c r="Q32" i="15"/>
  <c r="V28" i="14"/>
  <c r="K28" i="14"/>
  <c r="Q26" i="15"/>
  <c r="L23" i="14"/>
  <c r="Q554" i="15"/>
  <c r="Q4" i="15"/>
  <c r="V16" i="14"/>
  <c r="Q11" i="15"/>
  <c r="Q12" i="15"/>
  <c r="W2" i="5"/>
  <c r="K2" i="5"/>
  <c r="J2" i="5"/>
  <c r="P748" i="15"/>
  <c r="W474" i="14"/>
  <c r="P703" i="15"/>
  <c r="P327" i="15"/>
  <c r="P249" i="15"/>
  <c r="P299" i="15"/>
  <c r="P263" i="15"/>
  <c r="M428" i="14"/>
  <c r="P370" i="15"/>
  <c r="P300" i="15"/>
  <c r="S398" i="14"/>
  <c r="P665" i="15"/>
  <c r="P200" i="15"/>
  <c r="Y368" i="14"/>
  <c r="P433" i="15"/>
  <c r="P185" i="15"/>
  <c r="P183" i="15"/>
  <c r="P581" i="15"/>
  <c r="P227" i="15"/>
  <c r="Q324" i="14"/>
  <c r="P664" i="15"/>
  <c r="P343" i="15"/>
  <c r="P223" i="15"/>
  <c r="P331" i="15"/>
  <c r="P138" i="15"/>
  <c r="P142" i="15"/>
  <c r="P137" i="15"/>
  <c r="P151" i="15"/>
  <c r="P146" i="15"/>
  <c r="P169" i="15"/>
  <c r="L253" i="14"/>
  <c r="P315" i="15"/>
  <c r="P667" i="15"/>
  <c r="P291" i="15"/>
  <c r="P165" i="15"/>
  <c r="P163" i="15"/>
  <c r="P282" i="15"/>
  <c r="P536" i="15"/>
  <c r="P108" i="15"/>
  <c r="P447" i="15"/>
  <c r="Q180" i="14"/>
  <c r="P104" i="15"/>
  <c r="P653" i="15"/>
  <c r="P569" i="15"/>
  <c r="P538" i="15"/>
  <c r="P120" i="15"/>
  <c r="P123" i="15"/>
  <c r="P122" i="15"/>
  <c r="P271" i="15"/>
  <c r="P45" i="15"/>
  <c r="P44" i="15"/>
  <c r="P61" i="15"/>
  <c r="P54" i="15"/>
  <c r="P274" i="15"/>
  <c r="P73" i="15"/>
  <c r="P88" i="15"/>
  <c r="P77" i="15"/>
  <c r="P81" i="15"/>
  <c r="P13" i="15"/>
  <c r="P21" i="15"/>
  <c r="P16" i="15"/>
  <c r="P268" i="15"/>
  <c r="P553" i="15"/>
  <c r="P317" i="15"/>
  <c r="P32" i="15"/>
  <c r="P554" i="15"/>
  <c r="P4" i="15"/>
  <c r="P12" i="15"/>
  <c r="O726" i="15"/>
  <c r="O703" i="15"/>
  <c r="O249" i="15"/>
  <c r="O299" i="15"/>
  <c r="O370" i="15"/>
  <c r="O300" i="15"/>
  <c r="O311" i="15"/>
  <c r="O240" i="15"/>
  <c r="O195" i="15"/>
  <c r="O665" i="15"/>
  <c r="O200" i="15"/>
  <c r="O433" i="15"/>
  <c r="O183" i="15"/>
  <c r="O201" i="15"/>
  <c r="O581" i="15"/>
  <c r="O221" i="15"/>
  <c r="O227" i="15"/>
  <c r="O664" i="15"/>
  <c r="O343" i="15"/>
  <c r="O223" i="15"/>
  <c r="O331" i="15"/>
  <c r="O594" i="15"/>
  <c r="O138" i="15"/>
  <c r="O142" i="15"/>
  <c r="O137" i="15"/>
  <c r="O151" i="15"/>
  <c r="O289" i="15"/>
  <c r="M248" i="14"/>
  <c r="O315" i="15"/>
  <c r="O667" i="15"/>
  <c r="O291" i="15"/>
  <c r="O572" i="15"/>
  <c r="O165" i="15"/>
  <c r="O163" i="15"/>
  <c r="O555" i="15"/>
  <c r="O282" i="15"/>
  <c r="O536" i="15"/>
  <c r="N193" i="14"/>
  <c r="O108" i="15"/>
  <c r="O447" i="15"/>
  <c r="O104" i="15"/>
  <c r="O569" i="15"/>
  <c r="O538" i="15"/>
  <c r="O120" i="15"/>
  <c r="O123" i="15"/>
  <c r="O112" i="15"/>
  <c r="O122" i="15"/>
  <c r="O271" i="15"/>
  <c r="O45" i="15"/>
  <c r="O44" i="15"/>
  <c r="O61" i="15"/>
  <c r="O54" i="15"/>
  <c r="O274" i="15"/>
  <c r="O73" i="15"/>
  <c r="O66" i="15"/>
  <c r="O77" i="15"/>
  <c r="W76" i="14"/>
  <c r="V69" i="14"/>
  <c r="O13" i="15"/>
  <c r="O21" i="15"/>
  <c r="O16" i="15"/>
  <c r="O268" i="15"/>
  <c r="Q46" i="14"/>
  <c r="O553" i="15"/>
  <c r="R41" i="14"/>
  <c r="W40" i="14"/>
  <c r="O317" i="15"/>
  <c r="O32" i="15"/>
  <c r="N25" i="14"/>
  <c r="S24" i="14"/>
  <c r="X23" i="14"/>
  <c r="O554" i="15"/>
  <c r="O4" i="15"/>
  <c r="N13" i="14"/>
  <c r="L11" i="14"/>
  <c r="Q10" i="14"/>
  <c r="V9" i="14"/>
  <c r="N291" i="15"/>
  <c r="P219" i="14"/>
  <c r="S120" i="14"/>
  <c r="P111" i="14"/>
  <c r="N66" i="15"/>
  <c r="X83" i="14"/>
  <c r="Z73" i="14"/>
  <c r="W484" i="14"/>
  <c r="K484" i="14"/>
  <c r="P483" i="14"/>
  <c r="U482" i="14"/>
  <c r="Z481" i="14"/>
  <c r="N481" i="14"/>
  <c r="S480" i="14"/>
  <c r="X479" i="14"/>
  <c r="L479" i="14"/>
  <c r="V477" i="14"/>
  <c r="U736" i="15"/>
  <c r="O476" i="14"/>
  <c r="T475" i="14"/>
  <c r="Y474" i="14"/>
  <c r="M474" i="14"/>
  <c r="R473" i="14"/>
  <c r="W472" i="14"/>
  <c r="K472" i="14"/>
  <c r="P471" i="14"/>
  <c r="U470" i="14"/>
  <c r="Z469" i="14"/>
  <c r="N469" i="14"/>
  <c r="S468" i="14"/>
  <c r="L467" i="14"/>
  <c r="Q466" i="14"/>
  <c r="V465" i="14"/>
  <c r="U713" i="15"/>
  <c r="O464" i="14"/>
  <c r="T463" i="14"/>
  <c r="M462" i="14"/>
  <c r="R461" i="14"/>
  <c r="K460" i="14"/>
  <c r="P459" i="14"/>
  <c r="U458" i="14"/>
  <c r="Z457" i="14"/>
  <c r="N457" i="14"/>
  <c r="S456" i="14"/>
  <c r="X455" i="14"/>
  <c r="L455" i="14"/>
  <c r="V453" i="14"/>
  <c r="U371" i="15"/>
  <c r="O452" i="14"/>
  <c r="T451" i="14"/>
  <c r="Y450" i="14"/>
  <c r="M450" i="14"/>
  <c r="R449" i="14"/>
  <c r="W448" i="14"/>
  <c r="K448" i="14"/>
  <c r="U446" i="14"/>
  <c r="Z445" i="14"/>
  <c r="N445" i="14"/>
  <c r="S444" i="14"/>
  <c r="X443" i="14"/>
  <c r="L443" i="14"/>
  <c r="Q442" i="14"/>
  <c r="V441" i="14"/>
  <c r="O440" i="14"/>
  <c r="T439" i="14"/>
  <c r="Y438" i="14"/>
  <c r="M438" i="14"/>
  <c r="R437" i="14"/>
  <c r="W436" i="14"/>
  <c r="K436" i="14"/>
  <c r="P435" i="14"/>
  <c r="U434" i="14"/>
  <c r="Z433" i="14"/>
  <c r="N433" i="14"/>
  <c r="S432" i="14"/>
  <c r="X431" i="14"/>
  <c r="L431" i="14"/>
  <c r="Q430" i="14"/>
  <c r="V429" i="14"/>
  <c r="O428" i="14"/>
  <c r="T427" i="14"/>
  <c r="Y426" i="14"/>
  <c r="M426" i="14"/>
  <c r="W424" i="14"/>
  <c r="K424" i="14"/>
  <c r="P423" i="14"/>
  <c r="U422" i="14"/>
  <c r="Z421" i="14"/>
  <c r="N421" i="14"/>
  <c r="S420" i="14"/>
  <c r="X419" i="14"/>
  <c r="L419" i="14"/>
  <c r="Q418" i="14"/>
  <c r="V417" i="14"/>
  <c r="U194" i="15"/>
  <c r="O416" i="14"/>
  <c r="T415" i="14"/>
  <c r="Y414" i="14"/>
  <c r="M414" i="14"/>
  <c r="R413" i="14"/>
  <c r="W412" i="14"/>
  <c r="K412" i="14"/>
  <c r="P411" i="14"/>
  <c r="U410" i="14"/>
  <c r="Z409" i="14"/>
  <c r="N409" i="14"/>
  <c r="S408" i="14"/>
  <c r="X407" i="14"/>
  <c r="L407" i="14"/>
  <c r="Q406" i="14"/>
  <c r="V405" i="14"/>
  <c r="U583" i="15"/>
  <c r="O404" i="14"/>
  <c r="T403" i="14"/>
  <c r="Y402" i="14"/>
  <c r="M402" i="14"/>
  <c r="R401" i="14"/>
  <c r="W400" i="14"/>
  <c r="P399" i="14"/>
  <c r="U398" i="14"/>
  <c r="Z397" i="14"/>
  <c r="N397" i="14"/>
  <c r="S396" i="14"/>
  <c r="X395" i="14"/>
  <c r="L395" i="14"/>
  <c r="Q394" i="14"/>
  <c r="V393" i="14"/>
  <c r="U584" i="15"/>
  <c r="O392" i="14"/>
  <c r="T391" i="14"/>
  <c r="Y390" i="14"/>
  <c r="M390" i="14"/>
  <c r="R389" i="14"/>
  <c r="W388" i="14"/>
  <c r="K388" i="14"/>
  <c r="P387" i="14"/>
  <c r="U386" i="14"/>
  <c r="Z385" i="14"/>
  <c r="N385" i="14"/>
  <c r="S384" i="14"/>
  <c r="L383" i="14"/>
  <c r="Q382" i="14"/>
  <c r="V381" i="14"/>
  <c r="U192" i="15"/>
  <c r="O380" i="14"/>
  <c r="T379" i="14"/>
  <c r="Y378" i="14"/>
  <c r="M378" i="14"/>
  <c r="R377" i="14"/>
  <c r="W376" i="14"/>
  <c r="K376" i="14"/>
  <c r="U374" i="14"/>
  <c r="Z373" i="14"/>
  <c r="N373" i="14"/>
  <c r="S372" i="14"/>
  <c r="X371" i="14"/>
  <c r="L371" i="14"/>
  <c r="Q370" i="14"/>
  <c r="V369" i="14"/>
  <c r="U198" i="15"/>
  <c r="O368" i="14"/>
  <c r="T367" i="14"/>
  <c r="Y366" i="14"/>
  <c r="M366" i="14"/>
  <c r="W364" i="14"/>
  <c r="K364" i="14"/>
  <c r="P363" i="14"/>
  <c r="U362" i="14"/>
  <c r="Z361" i="14"/>
  <c r="N361" i="14"/>
  <c r="S360" i="14"/>
  <c r="X359" i="14"/>
  <c r="Q358" i="14"/>
  <c r="V357" i="14"/>
  <c r="U368" i="15"/>
  <c r="O356" i="14"/>
  <c r="T355" i="14"/>
  <c r="Y354" i="14"/>
  <c r="M354" i="14"/>
  <c r="R353" i="14"/>
  <c r="W352" i="14"/>
  <c r="K352" i="14"/>
  <c r="P351" i="14"/>
  <c r="U350" i="14"/>
  <c r="Z349" i="14"/>
  <c r="N349" i="14"/>
  <c r="S348" i="14"/>
  <c r="X347" i="14"/>
  <c r="L347" i="14"/>
  <c r="Q346" i="14"/>
  <c r="V345" i="14"/>
  <c r="U204" i="15"/>
  <c r="O344" i="14"/>
  <c r="Y342" i="14"/>
  <c r="M342" i="14"/>
  <c r="R341" i="14"/>
  <c r="W340" i="14"/>
  <c r="K340" i="14"/>
  <c r="P339" i="14"/>
  <c r="U338" i="14"/>
  <c r="Z337" i="14"/>
  <c r="N337" i="14"/>
  <c r="S336" i="14"/>
  <c r="X335" i="14"/>
  <c r="L335" i="14"/>
  <c r="V333" i="14"/>
  <c r="U228" i="15"/>
  <c r="O332" i="14"/>
  <c r="T331" i="14"/>
  <c r="Y330" i="14"/>
  <c r="M330" i="14"/>
  <c r="R329" i="14"/>
  <c r="W328" i="14"/>
  <c r="K328" i="14"/>
  <c r="P327" i="14"/>
  <c r="U326" i="14"/>
  <c r="Z325" i="14"/>
  <c r="N325" i="14"/>
  <c r="S324" i="14"/>
  <c r="X323" i="14"/>
  <c r="L323" i="14"/>
  <c r="Q322" i="14"/>
  <c r="U346" i="15"/>
  <c r="O320" i="14"/>
  <c r="T319" i="14"/>
  <c r="Y318" i="14"/>
  <c r="M318" i="14"/>
  <c r="R317" i="14"/>
  <c r="W316" i="14"/>
  <c r="K316" i="14"/>
  <c r="U314" i="14"/>
  <c r="Z313" i="14"/>
  <c r="N313" i="14"/>
  <c r="X311" i="14"/>
  <c r="L311" i="14"/>
  <c r="Q310" i="14"/>
  <c r="V309" i="14"/>
  <c r="U426" i="15"/>
  <c r="O308" i="14"/>
  <c r="T307" i="14"/>
  <c r="Y306" i="14"/>
  <c r="M306" i="14"/>
  <c r="R305" i="14"/>
  <c r="W304" i="14"/>
  <c r="K304" i="14"/>
  <c r="P303" i="14"/>
  <c r="U302" i="14"/>
  <c r="Z301" i="14"/>
  <c r="N301" i="14"/>
  <c r="S300" i="14"/>
  <c r="X299" i="14"/>
  <c r="L299" i="14"/>
  <c r="Q298" i="14"/>
  <c r="V297" i="14"/>
  <c r="U334" i="15"/>
  <c r="O296" i="14"/>
  <c r="T295" i="14"/>
  <c r="Y294" i="14"/>
  <c r="M294" i="14"/>
  <c r="R293" i="14"/>
  <c r="W292" i="14"/>
  <c r="K292" i="14"/>
  <c r="P291" i="14"/>
  <c r="Z289" i="14"/>
  <c r="N289" i="14"/>
  <c r="S288" i="14"/>
  <c r="X287" i="14"/>
  <c r="L287" i="14"/>
  <c r="Q286" i="14"/>
  <c r="V285" i="14"/>
  <c r="U144" i="15"/>
  <c r="O284" i="14"/>
  <c r="T283" i="14"/>
  <c r="Y282" i="14"/>
  <c r="M282" i="14"/>
  <c r="R281" i="14"/>
  <c r="W280" i="14"/>
  <c r="K280" i="14"/>
  <c r="P279" i="14"/>
  <c r="U278" i="14"/>
  <c r="Z277" i="14"/>
  <c r="N277" i="14"/>
  <c r="S276" i="14"/>
  <c r="X275" i="14"/>
  <c r="L275" i="14"/>
  <c r="Q274" i="14"/>
  <c r="V273" i="14"/>
  <c r="U135" i="15"/>
  <c r="O272" i="14"/>
  <c r="T271" i="14"/>
  <c r="Y270" i="14"/>
  <c r="M270" i="14"/>
  <c r="R269" i="14"/>
  <c r="W268" i="14"/>
  <c r="K268" i="14"/>
  <c r="P267" i="14"/>
  <c r="U266" i="14"/>
  <c r="Z265" i="14"/>
  <c r="N265" i="14"/>
  <c r="S264" i="14"/>
  <c r="X263" i="14"/>
  <c r="L263" i="14"/>
  <c r="Q262" i="14"/>
  <c r="V261" i="14"/>
  <c r="U328" i="15"/>
  <c r="T259" i="14"/>
  <c r="Y258" i="14"/>
  <c r="M258" i="14"/>
  <c r="W256" i="14"/>
  <c r="K256" i="14"/>
  <c r="P255" i="14"/>
  <c r="Z253" i="14"/>
  <c r="N253" i="14"/>
  <c r="S252" i="14"/>
  <c r="X251" i="14"/>
  <c r="L251" i="14"/>
  <c r="Q250" i="14"/>
  <c r="V249" i="14"/>
  <c r="O248" i="14"/>
  <c r="T247" i="14"/>
  <c r="Y246" i="14"/>
  <c r="M246" i="14"/>
  <c r="R245" i="14"/>
  <c r="W244" i="14"/>
  <c r="K244" i="14"/>
  <c r="P243" i="14"/>
  <c r="U242" i="14"/>
  <c r="Z241" i="14"/>
  <c r="N241" i="14"/>
  <c r="S240" i="14"/>
  <c r="L239" i="14"/>
  <c r="Q238" i="14"/>
  <c r="V237" i="14"/>
  <c r="U166" i="15"/>
  <c r="O236" i="14"/>
  <c r="T235" i="14"/>
  <c r="Y234" i="14"/>
  <c r="R233" i="14"/>
  <c r="W232" i="14"/>
  <c r="K232" i="14"/>
  <c r="P231" i="14"/>
  <c r="U230" i="14"/>
  <c r="Z229" i="14"/>
  <c r="N229" i="14"/>
  <c r="S228" i="14"/>
  <c r="X227" i="14"/>
  <c r="L227" i="14"/>
  <c r="Q226" i="14"/>
  <c r="V225" i="14"/>
  <c r="U668" i="15"/>
  <c r="O224" i="14"/>
  <c r="T223" i="14"/>
  <c r="Y222" i="14"/>
  <c r="R221" i="14"/>
  <c r="W220" i="14"/>
  <c r="K220" i="14"/>
  <c r="U218" i="14"/>
  <c r="Z217" i="14"/>
  <c r="N217" i="14"/>
  <c r="S216" i="14"/>
  <c r="X215" i="14"/>
  <c r="L215" i="14"/>
  <c r="Q214" i="14"/>
  <c r="V213" i="14"/>
  <c r="U161" i="15"/>
  <c r="O212" i="14"/>
  <c r="T211" i="14"/>
  <c r="M210" i="14"/>
  <c r="R209" i="14"/>
  <c r="W208" i="14"/>
  <c r="K208" i="14"/>
  <c r="P207" i="14"/>
  <c r="U206" i="14"/>
  <c r="Z205" i="14"/>
  <c r="N205" i="14"/>
  <c r="S204" i="14"/>
  <c r="X203" i="14"/>
  <c r="L203" i="14"/>
  <c r="V201" i="14"/>
  <c r="U102" i="15"/>
  <c r="O200" i="14"/>
  <c r="T199" i="14"/>
  <c r="Y198" i="14"/>
  <c r="M198" i="14"/>
  <c r="R197" i="14"/>
  <c r="W196" i="14"/>
  <c r="K196" i="14"/>
  <c r="U194" i="14"/>
  <c r="Z193" i="14"/>
  <c r="X191" i="14"/>
  <c r="L191" i="14"/>
  <c r="Q190" i="14"/>
  <c r="V189" i="14"/>
  <c r="U107" i="15"/>
  <c r="O188" i="14"/>
  <c r="T187" i="14"/>
  <c r="Y186" i="14"/>
  <c r="M186" i="14"/>
  <c r="R185" i="14"/>
  <c r="W184" i="14"/>
  <c r="U182" i="14"/>
  <c r="Z181" i="14"/>
  <c r="N181" i="14"/>
  <c r="S180" i="14"/>
  <c r="X179" i="14"/>
  <c r="L179" i="14"/>
  <c r="Q178" i="14"/>
  <c r="V177" i="14"/>
  <c r="U338" i="15"/>
  <c r="O176" i="14"/>
  <c r="T175" i="14"/>
  <c r="R173" i="14"/>
  <c r="W172" i="14"/>
  <c r="K172" i="14"/>
  <c r="P171" i="14"/>
  <c r="U170" i="14"/>
  <c r="Z169" i="14"/>
  <c r="N169" i="14"/>
  <c r="S168" i="14"/>
  <c r="L167" i="14"/>
  <c r="Q166" i="14"/>
  <c r="U329" i="15"/>
  <c r="T163" i="14"/>
  <c r="Y162" i="14"/>
  <c r="M162" i="14"/>
  <c r="R161" i="14"/>
  <c r="W160" i="14"/>
  <c r="K160" i="14"/>
  <c r="P159" i="14"/>
  <c r="Z157" i="14"/>
  <c r="N157" i="14"/>
  <c r="X155" i="14"/>
  <c r="L155" i="14"/>
  <c r="V153" i="14"/>
  <c r="U126" i="15"/>
  <c r="O152" i="14"/>
  <c r="Y150" i="14"/>
  <c r="M150" i="14"/>
  <c r="R149" i="14"/>
  <c r="W148" i="14"/>
  <c r="P147" i="14"/>
  <c r="U146" i="14"/>
  <c r="Z145" i="14"/>
  <c r="S144" i="14"/>
  <c r="V141" i="14"/>
  <c r="U478" i="15"/>
  <c r="O140" i="14"/>
  <c r="Y138" i="14"/>
  <c r="M138" i="14"/>
  <c r="R137" i="14"/>
  <c r="X131" i="14"/>
  <c r="L131" i="14"/>
  <c r="U491" i="15"/>
  <c r="O128" i="14"/>
  <c r="Y126" i="14"/>
  <c r="M126" i="14"/>
  <c r="N121" i="14"/>
  <c r="X119" i="14"/>
  <c r="L119" i="14"/>
  <c r="V117" i="14"/>
  <c r="U37" i="15"/>
  <c r="O116" i="14"/>
  <c r="U110" i="14"/>
  <c r="Z109" i="14"/>
  <c r="N109" i="14"/>
  <c r="S108" i="14"/>
  <c r="X107" i="14"/>
  <c r="L107" i="14"/>
  <c r="U620" i="15"/>
  <c r="K100" i="14"/>
  <c r="P99" i="14"/>
  <c r="U98" i="14"/>
  <c r="Z97" i="14"/>
  <c r="N97" i="14"/>
  <c r="S96" i="14"/>
  <c r="U72" i="15"/>
  <c r="W88" i="14"/>
  <c r="U86" i="14"/>
  <c r="Z85" i="14"/>
  <c r="N85" i="14"/>
  <c r="S84" i="14"/>
  <c r="U280" i="15"/>
  <c r="K76" i="14"/>
  <c r="U74" i="14"/>
  <c r="N73" i="14"/>
  <c r="S72" i="14"/>
  <c r="X71" i="14"/>
  <c r="U75" i="15"/>
  <c r="P63" i="14"/>
  <c r="U62" i="14"/>
  <c r="N61" i="14"/>
  <c r="X59" i="14"/>
  <c r="Q58" i="14"/>
  <c r="U19" i="15"/>
  <c r="N49" i="14"/>
  <c r="X47" i="14"/>
  <c r="U48" i="15"/>
  <c r="O44" i="14"/>
  <c r="T43" i="14"/>
  <c r="U34" i="15"/>
  <c r="R29" i="14"/>
  <c r="P27" i="14"/>
  <c r="U26" i="14"/>
  <c r="U6" i="15"/>
  <c r="W16" i="14"/>
  <c r="U158" i="15"/>
  <c r="R2" i="9"/>
  <c r="M486" i="14"/>
  <c r="K486" i="14"/>
  <c r="T770" i="15"/>
  <c r="T748" i="15"/>
  <c r="T722" i="15"/>
  <c r="W460" i="14"/>
  <c r="T327" i="15"/>
  <c r="Q454" i="14"/>
  <c r="P447" i="14"/>
  <c r="T299" i="15"/>
  <c r="T263" i="15"/>
  <c r="R425" i="14"/>
  <c r="T234" i="15"/>
  <c r="K400" i="14"/>
  <c r="T240" i="15"/>
  <c r="P375" i="14"/>
  <c r="T200" i="15"/>
  <c r="R365" i="14"/>
  <c r="L359" i="14"/>
  <c r="T185" i="15"/>
  <c r="T201" i="15"/>
  <c r="T343" i="14"/>
  <c r="T221" i="15"/>
  <c r="P315" i="14"/>
  <c r="S312" i="14"/>
  <c r="T223" i="15"/>
  <c r="T331" i="15"/>
  <c r="T594" i="15"/>
  <c r="U290" i="14"/>
  <c r="T146" i="15"/>
  <c r="O260" i="14"/>
  <c r="R257" i="14"/>
  <c r="U254" i="14"/>
  <c r="T289" i="15"/>
  <c r="X239" i="14"/>
  <c r="T667" i="15"/>
  <c r="J237" i="14"/>
  <c r="M234" i="14"/>
  <c r="T572" i="15"/>
  <c r="T668" i="15"/>
  <c r="M222" i="14"/>
  <c r="T163" i="15"/>
  <c r="T102" i="15"/>
  <c r="P195" i="14"/>
  <c r="S192" i="14"/>
  <c r="T108" i="15"/>
  <c r="P183" i="14"/>
  <c r="T104" i="15"/>
  <c r="X167" i="14"/>
  <c r="T569" i="15"/>
  <c r="U158" i="14"/>
  <c r="T112" i="15"/>
  <c r="T478" i="15"/>
  <c r="W136" i="14"/>
  <c r="T271" i="15"/>
  <c r="Q130" i="14"/>
  <c r="T491" i="15"/>
  <c r="T127" i="14"/>
  <c r="T44" i="15"/>
  <c r="T37" i="15"/>
  <c r="T54" i="15"/>
  <c r="Q106" i="14"/>
  <c r="T620" i="15"/>
  <c r="V93" i="14"/>
  <c r="T88" i="15"/>
  <c r="T81" i="15"/>
  <c r="T75" i="15"/>
  <c r="T21" i="15"/>
  <c r="V57" i="14"/>
  <c r="T16" i="15"/>
  <c r="T268" i="15"/>
  <c r="Y42" i="14"/>
  <c r="T554" i="15"/>
  <c r="T12" i="15"/>
  <c r="T2" i="8"/>
  <c r="W2" i="8"/>
  <c r="K2" i="8"/>
  <c r="S770" i="15"/>
  <c r="R485" i="14"/>
  <c r="L484" i="14"/>
  <c r="Q483" i="14"/>
  <c r="V482" i="14"/>
  <c r="T480" i="14"/>
  <c r="Y479" i="14"/>
  <c r="M479" i="14"/>
  <c r="R478" i="14"/>
  <c r="Q478" i="14"/>
  <c r="W477" i="14"/>
  <c r="S736" i="15"/>
  <c r="P476" i="14"/>
  <c r="U475" i="14"/>
  <c r="Z474" i="14"/>
  <c r="N474" i="14"/>
  <c r="S473" i="14"/>
  <c r="X472" i="14"/>
  <c r="L472" i="14"/>
  <c r="V470" i="14"/>
  <c r="O469" i="14"/>
  <c r="T468" i="14"/>
  <c r="Y467" i="14"/>
  <c r="X467" i="14"/>
  <c r="M467" i="14"/>
  <c r="R466" i="14"/>
  <c r="W465" i="14"/>
  <c r="K465" i="14"/>
  <c r="S713" i="15"/>
  <c r="P464" i="14"/>
  <c r="U463" i="14"/>
  <c r="Z462" i="14"/>
  <c r="Y462" i="14"/>
  <c r="N462" i="14"/>
  <c r="S703" i="15"/>
  <c r="S461" i="14"/>
  <c r="X460" i="14"/>
  <c r="L460" i="14"/>
  <c r="Q459" i="14"/>
  <c r="V458" i="14"/>
  <c r="O457" i="14"/>
  <c r="T456" i="14"/>
  <c r="Y455" i="14"/>
  <c r="M455" i="14"/>
  <c r="R454" i="14"/>
  <c r="W453" i="14"/>
  <c r="S371" i="15"/>
  <c r="U451" i="14"/>
  <c r="Z450" i="14"/>
  <c r="N450" i="14"/>
  <c r="S249" i="15"/>
  <c r="S449" i="14"/>
  <c r="X448" i="14"/>
  <c r="L448" i="14"/>
  <c r="Q447" i="14"/>
  <c r="V446" i="14"/>
  <c r="O445" i="14"/>
  <c r="T444" i="14"/>
  <c r="Y443" i="14"/>
  <c r="M443" i="14"/>
  <c r="R442" i="14"/>
  <c r="W441" i="14"/>
  <c r="K441" i="14"/>
  <c r="S253" i="15"/>
  <c r="P440" i="14"/>
  <c r="U439" i="14"/>
  <c r="Z438" i="14"/>
  <c r="N438" i="14"/>
  <c r="S299" i="15"/>
  <c r="S437" i="14"/>
  <c r="X436" i="14"/>
  <c r="L436" i="14"/>
  <c r="Q435" i="14"/>
  <c r="O433" i="14"/>
  <c r="T432" i="14"/>
  <c r="Y431" i="14"/>
  <c r="N431" i="14"/>
  <c r="M431" i="14"/>
  <c r="R430" i="14"/>
  <c r="W429" i="14"/>
  <c r="S261" i="15"/>
  <c r="P428" i="14"/>
  <c r="U427" i="14"/>
  <c r="Z426" i="14"/>
  <c r="N426" i="14"/>
  <c r="S370" i="15"/>
  <c r="S425" i="14"/>
  <c r="Y424" i="14"/>
  <c r="X424" i="14"/>
  <c r="L424" i="14"/>
  <c r="R423" i="14"/>
  <c r="Q423" i="14"/>
  <c r="V422" i="14"/>
  <c r="O421" i="14"/>
  <c r="Y419" i="14"/>
  <c r="M419" i="14"/>
  <c r="R418" i="14"/>
  <c r="W417" i="14"/>
  <c r="K417" i="14"/>
  <c r="P416" i="14"/>
  <c r="U415" i="14"/>
  <c r="Z414" i="14"/>
  <c r="N414" i="14"/>
  <c r="S300" i="15"/>
  <c r="T413" i="14"/>
  <c r="S413" i="14"/>
  <c r="X412" i="14"/>
  <c r="L412" i="14"/>
  <c r="Q411" i="14"/>
  <c r="K410" i="14"/>
  <c r="P409" i="14"/>
  <c r="O409" i="14"/>
  <c r="T408" i="14"/>
  <c r="Y407" i="14"/>
  <c r="M407" i="14"/>
  <c r="R406" i="14"/>
  <c r="W405" i="14"/>
  <c r="K405" i="14"/>
  <c r="S583" i="15"/>
  <c r="Q404" i="14"/>
  <c r="P404" i="14"/>
  <c r="U403" i="14"/>
  <c r="Z402" i="14"/>
  <c r="O402" i="14"/>
  <c r="S311" i="15"/>
  <c r="S401" i="14"/>
  <c r="X400" i="14"/>
  <c r="L400" i="14"/>
  <c r="V398" i="14"/>
  <c r="T396" i="14"/>
  <c r="Y395" i="14"/>
  <c r="N395" i="14"/>
  <c r="M395" i="14"/>
  <c r="S394" i="14"/>
  <c r="R394" i="14"/>
  <c r="W393" i="14"/>
  <c r="L393" i="14"/>
  <c r="K393" i="14"/>
  <c r="S584" i="15"/>
  <c r="P392" i="14"/>
  <c r="U391" i="14"/>
  <c r="Z390" i="14"/>
  <c r="N390" i="14"/>
  <c r="S389" i="14"/>
  <c r="X388" i="14"/>
  <c r="Q387" i="14"/>
  <c r="W386" i="14"/>
  <c r="V386" i="14"/>
  <c r="O385" i="14"/>
  <c r="U384" i="14"/>
  <c r="T384" i="14"/>
  <c r="Z383" i="14"/>
  <c r="Y383" i="14"/>
  <c r="N383" i="14"/>
  <c r="M383" i="14"/>
  <c r="R382" i="14"/>
  <c r="K381" i="14"/>
  <c r="S192" i="15"/>
  <c r="P380" i="14"/>
  <c r="V379" i="14"/>
  <c r="U379" i="14"/>
  <c r="Z378" i="14"/>
  <c r="N378" i="14"/>
  <c r="S377" i="14"/>
  <c r="X376" i="14"/>
  <c r="L376" i="14"/>
  <c r="Q375" i="14"/>
  <c r="W374" i="14"/>
  <c r="V374" i="14"/>
  <c r="O373" i="14"/>
  <c r="T372" i="14"/>
  <c r="M371" i="14"/>
  <c r="S200" i="15"/>
  <c r="R370" i="14"/>
  <c r="W369" i="14"/>
  <c r="K369" i="14"/>
  <c r="S198" i="15"/>
  <c r="P368" i="14"/>
  <c r="U367" i="14"/>
  <c r="Z366" i="14"/>
  <c r="O366" i="14"/>
  <c r="N366" i="14"/>
  <c r="S433" i="15"/>
  <c r="X364" i="14"/>
  <c r="M364" i="14"/>
  <c r="L364" i="14"/>
  <c r="R363" i="14"/>
  <c r="Q363" i="14"/>
  <c r="V362" i="14"/>
  <c r="K362" i="14"/>
  <c r="T360" i="14"/>
  <c r="Z359" i="14"/>
  <c r="Y359" i="14"/>
  <c r="M359" i="14"/>
  <c r="S185" i="15"/>
  <c r="R358" i="14"/>
  <c r="X357" i="14"/>
  <c r="W357" i="14"/>
  <c r="L357" i="14"/>
  <c r="K357" i="14"/>
  <c r="U355" i="14"/>
  <c r="N354" i="14"/>
  <c r="S183" i="15"/>
  <c r="S353" i="14"/>
  <c r="X352" i="14"/>
  <c r="L352" i="14"/>
  <c r="Q351" i="14"/>
  <c r="W350" i="14"/>
  <c r="V350" i="14"/>
  <c r="P349" i="14"/>
  <c r="O349" i="14"/>
  <c r="T348" i="14"/>
  <c r="Y347" i="14"/>
  <c r="M347" i="14"/>
  <c r="S201" i="15"/>
  <c r="R346" i="14"/>
  <c r="W345" i="14"/>
  <c r="S204" i="15"/>
  <c r="P344" i="14"/>
  <c r="V343" i="14"/>
  <c r="U343" i="14"/>
  <c r="Z342" i="14"/>
  <c r="N342" i="14"/>
  <c r="S581" i="15"/>
  <c r="S341" i="14"/>
  <c r="X340" i="14"/>
  <c r="L340" i="14"/>
  <c r="Q339" i="14"/>
  <c r="V338" i="14"/>
  <c r="K338" i="14"/>
  <c r="O337" i="14"/>
  <c r="T336" i="14"/>
  <c r="Y335" i="14"/>
  <c r="M335" i="14"/>
  <c r="S221" i="15"/>
  <c r="R334" i="14"/>
  <c r="Q334" i="14"/>
  <c r="K333" i="14"/>
  <c r="P332" i="14"/>
  <c r="U331" i="14"/>
  <c r="N330" i="14"/>
  <c r="S227" i="15"/>
  <c r="S329" i="14"/>
  <c r="Y328" i="14"/>
  <c r="X328" i="14"/>
  <c r="L328" i="14"/>
  <c r="R327" i="14"/>
  <c r="Q327" i="14"/>
  <c r="V326" i="14"/>
  <c r="O325" i="14"/>
  <c r="T324" i="14"/>
  <c r="Y323" i="14"/>
  <c r="N323" i="14"/>
  <c r="M323" i="14"/>
  <c r="S664" i="15"/>
  <c r="R322" i="14"/>
  <c r="X321" i="14"/>
  <c r="W321" i="14"/>
  <c r="V321" i="14"/>
  <c r="K321" i="14"/>
  <c r="S346" i="15"/>
  <c r="P320" i="14"/>
  <c r="U319" i="14"/>
  <c r="Z318" i="14"/>
  <c r="O318" i="14"/>
  <c r="N318" i="14"/>
  <c r="S343" i="15"/>
  <c r="T317" i="14"/>
  <c r="S317" i="14"/>
  <c r="X316" i="14"/>
  <c r="L316" i="14"/>
  <c r="Q315" i="14"/>
  <c r="V314" i="14"/>
  <c r="S220" i="15"/>
  <c r="P313" i="14"/>
  <c r="O313" i="14"/>
  <c r="T312" i="14"/>
  <c r="Y311" i="14"/>
  <c r="M311" i="14"/>
  <c r="S223" i="15"/>
  <c r="W309" i="14"/>
  <c r="K309" i="14"/>
  <c r="S426" i="15"/>
  <c r="P308" i="14"/>
  <c r="U307" i="14"/>
  <c r="Z306" i="14"/>
  <c r="O306" i="14"/>
  <c r="N306" i="14"/>
  <c r="S331" i="15"/>
  <c r="S305" i="14"/>
  <c r="X304" i="14"/>
  <c r="L304" i="14"/>
  <c r="R303" i="14"/>
  <c r="Q303" i="14"/>
  <c r="V302" i="14"/>
  <c r="K302" i="14"/>
  <c r="O301" i="14"/>
  <c r="T300" i="14"/>
  <c r="Y299" i="14"/>
  <c r="M299" i="14"/>
  <c r="R298" i="14"/>
  <c r="W297" i="14"/>
  <c r="L297" i="14"/>
  <c r="K297" i="14"/>
  <c r="S334" i="15"/>
  <c r="P296" i="14"/>
  <c r="U295" i="14"/>
  <c r="Z294" i="14"/>
  <c r="N294" i="14"/>
  <c r="S293" i="14"/>
  <c r="Y292" i="14"/>
  <c r="X292" i="14"/>
  <c r="L292" i="14"/>
  <c r="Q291" i="14"/>
  <c r="V290" i="14"/>
  <c r="S132" i="15"/>
  <c r="O289" i="14"/>
  <c r="T288" i="14"/>
  <c r="Z287" i="14"/>
  <c r="Y287" i="14"/>
  <c r="R286" i="14"/>
  <c r="W285" i="14"/>
  <c r="K285" i="14"/>
  <c r="S144" i="15"/>
  <c r="Q284" i="14"/>
  <c r="P284" i="14"/>
  <c r="U283" i="14"/>
  <c r="Z282" i="14"/>
  <c r="N282" i="14"/>
  <c r="S142" i="15"/>
  <c r="S281" i="14"/>
  <c r="X280" i="14"/>
  <c r="M280" i="14"/>
  <c r="L280" i="14"/>
  <c r="Q279" i="14"/>
  <c r="V278" i="14"/>
  <c r="S155" i="15"/>
  <c r="O277" i="14"/>
  <c r="T276" i="14"/>
  <c r="Y275" i="14"/>
  <c r="M275" i="14"/>
  <c r="S274" i="14"/>
  <c r="R274" i="14"/>
  <c r="W273" i="14"/>
  <c r="K273" i="14"/>
  <c r="P272" i="14"/>
  <c r="V271" i="14"/>
  <c r="U271" i="14"/>
  <c r="Z270" i="14"/>
  <c r="O270" i="14"/>
  <c r="N270" i="14"/>
  <c r="S151" i="15"/>
  <c r="S269" i="14"/>
  <c r="X268" i="14"/>
  <c r="L268" i="14"/>
  <c r="Q267" i="14"/>
  <c r="W266" i="14"/>
  <c r="V266" i="14"/>
  <c r="O265" i="14"/>
  <c r="T264" i="14"/>
  <c r="Y263" i="14"/>
  <c r="M263" i="14"/>
  <c r="S146" i="15"/>
  <c r="R262" i="14"/>
  <c r="X261" i="14"/>
  <c r="W261" i="14"/>
  <c r="S328" i="15"/>
  <c r="P260" i="14"/>
  <c r="U259" i="14"/>
  <c r="Z258" i="14"/>
  <c r="N258" i="14"/>
  <c r="S169" i="15"/>
  <c r="S257" i="14"/>
  <c r="X256" i="14"/>
  <c r="L256" i="14"/>
  <c r="Q255" i="14"/>
  <c r="V254" i="14"/>
  <c r="S573" i="15"/>
  <c r="O253" i="14"/>
  <c r="T252" i="14"/>
  <c r="Y251" i="14"/>
  <c r="N251" i="14"/>
  <c r="M251" i="14"/>
  <c r="S289" i="15"/>
  <c r="R250" i="14"/>
  <c r="W249" i="14"/>
  <c r="K249" i="14"/>
  <c r="S325" i="15"/>
  <c r="P248" i="14"/>
  <c r="U247" i="14"/>
  <c r="Z246" i="14"/>
  <c r="N246" i="14"/>
  <c r="S245" i="14"/>
  <c r="X244" i="14"/>
  <c r="L244" i="14"/>
  <c r="Q243" i="14"/>
  <c r="V242" i="14"/>
  <c r="S174" i="15"/>
  <c r="O241" i="14"/>
  <c r="T240" i="14"/>
  <c r="Z239" i="14"/>
  <c r="Y239" i="14"/>
  <c r="M239" i="14"/>
  <c r="S667" i="15"/>
  <c r="R238" i="14"/>
  <c r="W237" i="14"/>
  <c r="K237" i="14"/>
  <c r="Q236" i="14"/>
  <c r="U235" i="14"/>
  <c r="Z234" i="14"/>
  <c r="O234" i="14"/>
  <c r="N234" i="14"/>
  <c r="S233" i="14"/>
  <c r="X232" i="14"/>
  <c r="L232" i="14"/>
  <c r="Q231" i="14"/>
  <c r="V230" i="14"/>
  <c r="K230" i="14"/>
  <c r="S172" i="15"/>
  <c r="P229" i="14"/>
  <c r="O229" i="14"/>
  <c r="T228" i="14"/>
  <c r="Y227" i="14"/>
  <c r="M227" i="14"/>
  <c r="S572" i="15"/>
  <c r="R226" i="14"/>
  <c r="W225" i="14"/>
  <c r="L225" i="14"/>
  <c r="K225" i="14"/>
  <c r="Q224" i="14"/>
  <c r="P224" i="14"/>
  <c r="U223" i="14"/>
  <c r="Z222" i="14"/>
  <c r="N222" i="14"/>
  <c r="S221" i="14"/>
  <c r="X220" i="14"/>
  <c r="M220" i="14"/>
  <c r="L220" i="14"/>
  <c r="Q219" i="14"/>
  <c r="V218" i="14"/>
  <c r="S288" i="15"/>
  <c r="O217" i="14"/>
  <c r="T216" i="14"/>
  <c r="Z215" i="14"/>
  <c r="Y215" i="14"/>
  <c r="N215" i="14"/>
  <c r="M215" i="14"/>
  <c r="S163" i="15"/>
  <c r="R214" i="14"/>
  <c r="X213" i="14"/>
  <c r="K213" i="14"/>
  <c r="S161" i="15"/>
  <c r="P212" i="14"/>
  <c r="U211" i="14"/>
  <c r="Z210" i="14"/>
  <c r="O210" i="14"/>
  <c r="N210" i="14"/>
  <c r="T209" i="14"/>
  <c r="S209" i="14"/>
  <c r="X208" i="14"/>
  <c r="Q207" i="14"/>
  <c r="V206" i="14"/>
  <c r="K206" i="14"/>
  <c r="S442" i="15"/>
  <c r="O205" i="14"/>
  <c r="T204" i="14"/>
  <c r="Y203" i="14"/>
  <c r="M203" i="14"/>
  <c r="S282" i="15"/>
  <c r="R202" i="14"/>
  <c r="X201" i="14"/>
  <c r="W201" i="14"/>
  <c r="K201" i="14"/>
  <c r="S102" i="15"/>
  <c r="P200" i="14"/>
  <c r="U199" i="14"/>
  <c r="Z198" i="14"/>
  <c r="N198" i="14"/>
  <c r="S197" i="14"/>
  <c r="Y196" i="14"/>
  <c r="X196" i="14"/>
  <c r="M196" i="14"/>
  <c r="L196" i="14"/>
  <c r="Q195" i="14"/>
  <c r="V194" i="14"/>
  <c r="O193" i="14"/>
  <c r="U192" i="14"/>
  <c r="T192" i="14"/>
  <c r="Z191" i="14"/>
  <c r="Y191" i="14"/>
  <c r="N191" i="14"/>
  <c r="M191" i="14"/>
  <c r="S108" i="15"/>
  <c r="S190" i="14"/>
  <c r="R190" i="14"/>
  <c r="K189" i="14"/>
  <c r="S107" i="15"/>
  <c r="P188" i="14"/>
  <c r="U187" i="14"/>
  <c r="Z186" i="14"/>
  <c r="O186" i="14"/>
  <c r="N186" i="14"/>
  <c r="T185" i="14"/>
  <c r="S185" i="14"/>
  <c r="X184" i="14"/>
  <c r="L184" i="14"/>
  <c r="Q183" i="14"/>
  <c r="V182" i="14"/>
  <c r="S410" i="15"/>
  <c r="P181" i="14"/>
  <c r="O181" i="14"/>
  <c r="U180" i="14"/>
  <c r="T180" i="14"/>
  <c r="Y179" i="14"/>
  <c r="M179" i="14"/>
  <c r="R178" i="14"/>
  <c r="X177" i="14"/>
  <c r="W177" i="14"/>
  <c r="K177" i="14"/>
  <c r="S338" i="15"/>
  <c r="Q176" i="14"/>
  <c r="P176" i="14"/>
  <c r="U175" i="14"/>
  <c r="N174" i="14"/>
  <c r="T173" i="14"/>
  <c r="S173" i="14"/>
  <c r="X172" i="14"/>
  <c r="M172" i="14"/>
  <c r="L172" i="14"/>
  <c r="R171" i="14"/>
  <c r="Q171" i="14"/>
  <c r="V170" i="14"/>
  <c r="O169" i="14"/>
  <c r="Y167" i="14"/>
  <c r="M167" i="14"/>
  <c r="S569" i="15"/>
  <c r="S166" i="14"/>
  <c r="R166" i="14"/>
  <c r="W165" i="14"/>
  <c r="K165" i="14"/>
  <c r="S329" i="15"/>
  <c r="P164" i="14"/>
  <c r="U163" i="14"/>
  <c r="Z162" i="14"/>
  <c r="O162" i="14"/>
  <c r="N162" i="14"/>
  <c r="T161" i="14"/>
  <c r="S161" i="14"/>
  <c r="L160" i="14"/>
  <c r="Q159" i="14"/>
  <c r="V158" i="14"/>
  <c r="K158" i="14"/>
  <c r="S90" i="15"/>
  <c r="O157" i="14"/>
  <c r="T156" i="14"/>
  <c r="Y155" i="14"/>
  <c r="M155" i="14"/>
  <c r="R154" i="14"/>
  <c r="W153" i="14"/>
  <c r="K153" i="14"/>
  <c r="S126" i="15"/>
  <c r="P152" i="14"/>
  <c r="V151" i="14"/>
  <c r="U151" i="14"/>
  <c r="Z150" i="14"/>
  <c r="N150" i="14"/>
  <c r="S149" i="14"/>
  <c r="Y148" i="14"/>
  <c r="X148" i="14"/>
  <c r="M148" i="14"/>
  <c r="L148" i="14"/>
  <c r="R147" i="14"/>
  <c r="Q147" i="14"/>
  <c r="V146" i="14"/>
  <c r="S115" i="15"/>
  <c r="O145" i="14"/>
  <c r="U144" i="14"/>
  <c r="T144" i="14"/>
  <c r="M143" i="14"/>
  <c r="S112" i="15"/>
  <c r="R142" i="14"/>
  <c r="W141" i="14"/>
  <c r="K141" i="14"/>
  <c r="S478" i="15"/>
  <c r="P140" i="14"/>
  <c r="U139" i="14"/>
  <c r="Z138" i="14"/>
  <c r="N138" i="14"/>
  <c r="S137" i="14"/>
  <c r="X136" i="14"/>
  <c r="M136" i="14"/>
  <c r="L136" i="14"/>
  <c r="R135" i="14"/>
  <c r="Q135" i="14"/>
  <c r="W134" i="14"/>
  <c r="V134" i="14"/>
  <c r="K134" i="14"/>
  <c r="S118" i="15"/>
  <c r="P133" i="14"/>
  <c r="O133" i="14"/>
  <c r="T132" i="14"/>
  <c r="Y131" i="14"/>
  <c r="M131" i="14"/>
  <c r="S130" i="14"/>
  <c r="R130" i="14"/>
  <c r="X129" i="14"/>
  <c r="W129" i="14"/>
  <c r="K129" i="14"/>
  <c r="P128" i="14"/>
  <c r="U127" i="14"/>
  <c r="Z126" i="14"/>
  <c r="N126" i="14"/>
  <c r="S125" i="14"/>
  <c r="Y124" i="14"/>
  <c r="M124" i="14"/>
  <c r="L124" i="14"/>
  <c r="Q123" i="14"/>
  <c r="V122" i="14"/>
  <c r="S40" i="15"/>
  <c r="P121" i="14"/>
  <c r="O121" i="14"/>
  <c r="U120" i="14"/>
  <c r="T120" i="14"/>
  <c r="Z119" i="14"/>
  <c r="Y119" i="14"/>
  <c r="M119" i="14"/>
  <c r="S44" i="15"/>
  <c r="R118" i="14"/>
  <c r="W117" i="14"/>
  <c r="K117" i="14"/>
  <c r="S37" i="15"/>
  <c r="P116" i="14"/>
  <c r="V115" i="14"/>
  <c r="U115" i="14"/>
  <c r="Z114" i="14"/>
  <c r="N114" i="14"/>
  <c r="S113" i="14"/>
  <c r="X112" i="14"/>
  <c r="L112" i="14"/>
  <c r="R111" i="14"/>
  <c r="Q111" i="14"/>
  <c r="V110" i="14"/>
  <c r="U108" i="14"/>
  <c r="T108" i="14"/>
  <c r="Y107" i="14"/>
  <c r="M107" i="14"/>
  <c r="S106" i="14"/>
  <c r="R106" i="14"/>
  <c r="W105" i="14"/>
  <c r="K105" i="14"/>
  <c r="Q104" i="14"/>
  <c r="P104" i="14"/>
  <c r="Z102" i="14"/>
  <c r="O102" i="14"/>
  <c r="N102" i="14"/>
  <c r="S101" i="14"/>
  <c r="X100" i="14"/>
  <c r="L100" i="14"/>
  <c r="Q99" i="14"/>
  <c r="W98" i="14"/>
  <c r="V98" i="14"/>
  <c r="K98" i="14"/>
  <c r="S63" i="15"/>
  <c r="O97" i="14"/>
  <c r="T96" i="14"/>
  <c r="Y95" i="14"/>
  <c r="M95" i="14"/>
  <c r="S94" i="14"/>
  <c r="R94" i="14"/>
  <c r="X93" i="14"/>
  <c r="W93" i="14"/>
  <c r="K93" i="14"/>
  <c r="P92" i="14"/>
  <c r="U91" i="14"/>
  <c r="Z90" i="14"/>
  <c r="N90" i="14"/>
  <c r="S89" i="14"/>
  <c r="Y88" i="14"/>
  <c r="X88" i="14"/>
  <c r="L88" i="14"/>
  <c r="Q87" i="14"/>
  <c r="V86" i="14"/>
  <c r="K86" i="14"/>
  <c r="S276" i="15"/>
  <c r="P85" i="14"/>
  <c r="O85" i="14"/>
  <c r="T84" i="14"/>
  <c r="Y83" i="14"/>
  <c r="M83" i="14"/>
  <c r="S88" i="15"/>
  <c r="R82" i="14"/>
  <c r="X81" i="14"/>
  <c r="W81" i="14"/>
  <c r="L81" i="14"/>
  <c r="K81" i="14"/>
  <c r="S280" i="15"/>
  <c r="P80" i="14"/>
  <c r="U79" i="14"/>
  <c r="K79" i="14"/>
  <c r="N78" i="14"/>
  <c r="T77" i="14"/>
  <c r="S77" i="14"/>
  <c r="Y76" i="14"/>
  <c r="X76" i="14"/>
  <c r="M76" i="14"/>
  <c r="L76" i="14"/>
  <c r="Q75" i="14"/>
  <c r="V74" i="14"/>
  <c r="S84" i="15"/>
  <c r="P73" i="14"/>
  <c r="O73" i="14"/>
  <c r="U72" i="14"/>
  <c r="T72" i="14"/>
  <c r="Y71" i="14"/>
  <c r="M71" i="14"/>
  <c r="S81" i="15"/>
  <c r="R70" i="14"/>
  <c r="X69" i="14"/>
  <c r="W69" i="14"/>
  <c r="L69" i="14"/>
  <c r="K69" i="14"/>
  <c r="S75" i="15"/>
  <c r="P68" i="14"/>
  <c r="U67" i="14"/>
  <c r="Z66" i="14"/>
  <c r="P66" i="14"/>
  <c r="O66" i="14"/>
  <c r="T65" i="14"/>
  <c r="S65" i="14"/>
  <c r="X64" i="14"/>
  <c r="M64" i="14"/>
  <c r="L64" i="14"/>
  <c r="S9" i="15"/>
  <c r="R63" i="14"/>
  <c r="Q63" i="14"/>
  <c r="W62" i="14"/>
  <c r="L62" i="14"/>
  <c r="K62" i="14"/>
  <c r="S266" i="15"/>
  <c r="Q61" i="14"/>
  <c r="O61" i="14"/>
  <c r="T60" i="14"/>
  <c r="Z59" i="14"/>
  <c r="Y59" i="14"/>
  <c r="N59" i="14"/>
  <c r="M59" i="14"/>
  <c r="S21" i="15"/>
  <c r="S58" i="14"/>
  <c r="R58" i="14"/>
  <c r="X57" i="14"/>
  <c r="W57" i="14"/>
  <c r="L57" i="14"/>
  <c r="K57" i="14"/>
  <c r="S19" i="15"/>
  <c r="Q56" i="14"/>
  <c r="P56" i="14"/>
  <c r="V55" i="14"/>
  <c r="Z54" i="14"/>
  <c r="N54" i="14"/>
  <c r="S53" i="14"/>
  <c r="Y52" i="14"/>
  <c r="X52" i="14"/>
  <c r="M52" i="14"/>
  <c r="L52" i="14"/>
  <c r="R51" i="14"/>
  <c r="Q51" i="14"/>
  <c r="W50" i="14"/>
  <c r="V50" i="14"/>
  <c r="L50" i="14"/>
  <c r="K50" i="14"/>
  <c r="S269" i="15"/>
  <c r="P49" i="14"/>
  <c r="O49" i="14"/>
  <c r="U48" i="14"/>
  <c r="T48" i="14"/>
  <c r="Z47" i="14"/>
  <c r="Y47" i="14"/>
  <c r="O47" i="14"/>
  <c r="M47" i="14"/>
  <c r="S268" i="15"/>
  <c r="S46" i="14"/>
  <c r="R46" i="14"/>
  <c r="X45" i="14"/>
  <c r="W45" i="14"/>
  <c r="L45" i="14"/>
  <c r="K45" i="14"/>
  <c r="S48" i="15"/>
  <c r="Q44" i="14"/>
  <c r="P44" i="14"/>
  <c r="V43" i="14"/>
  <c r="U43" i="14"/>
  <c r="S50" i="15"/>
  <c r="O42" i="14"/>
  <c r="N42" i="14"/>
  <c r="S41" i="14"/>
  <c r="Y40" i="14"/>
  <c r="X40" i="14"/>
  <c r="M40" i="14"/>
  <c r="L40" i="14"/>
  <c r="S306" i="15"/>
  <c r="S39" i="14"/>
  <c r="Q39" i="14"/>
  <c r="X38" i="14"/>
  <c r="W38" i="14"/>
  <c r="V38" i="14"/>
  <c r="K38" i="14"/>
  <c r="S36" i="15"/>
  <c r="Q37" i="14"/>
  <c r="P37" i="14"/>
  <c r="O37" i="14"/>
  <c r="U36" i="14"/>
  <c r="T36" i="14"/>
  <c r="Z35" i="14"/>
  <c r="Y35" i="14"/>
  <c r="N35" i="14"/>
  <c r="M35" i="14"/>
  <c r="S317" i="15"/>
  <c r="R34" i="14"/>
  <c r="Y33" i="14"/>
  <c r="X33" i="14"/>
  <c r="W33" i="14"/>
  <c r="M33" i="14"/>
  <c r="K33" i="14"/>
  <c r="S34" i="15"/>
  <c r="R32" i="14"/>
  <c r="Q32" i="14"/>
  <c r="P32" i="14"/>
  <c r="V31" i="14"/>
  <c r="U31" i="14"/>
  <c r="S31" i="15"/>
  <c r="Z30" i="14"/>
  <c r="P30" i="14"/>
  <c r="O30" i="14"/>
  <c r="N30" i="14"/>
  <c r="T29" i="14"/>
  <c r="S29" i="14"/>
  <c r="Y28" i="14"/>
  <c r="X28" i="14"/>
  <c r="M28" i="14"/>
  <c r="L28" i="14"/>
  <c r="R27" i="14"/>
  <c r="Q27" i="14"/>
  <c r="X26" i="14"/>
  <c r="W26" i="14"/>
  <c r="V26" i="14"/>
  <c r="K26" i="14"/>
  <c r="S28" i="15"/>
  <c r="P25" i="14"/>
  <c r="O25" i="14"/>
  <c r="V24" i="14"/>
  <c r="Z23" i="14"/>
  <c r="Y23" i="14"/>
  <c r="O23" i="14"/>
  <c r="N23" i="14"/>
  <c r="M23" i="14"/>
  <c r="S554" i="15"/>
  <c r="S22" i="14"/>
  <c r="R22" i="14"/>
  <c r="L21" i="14"/>
  <c r="K21" i="14"/>
  <c r="S6" i="15"/>
  <c r="Q20" i="14"/>
  <c r="P20" i="14"/>
  <c r="W19" i="14"/>
  <c r="V19" i="14"/>
  <c r="U19" i="14"/>
  <c r="S5" i="15"/>
  <c r="Z18" i="14"/>
  <c r="O18" i="14"/>
  <c r="N18" i="14"/>
  <c r="U17" i="14"/>
  <c r="T17" i="14"/>
  <c r="S17" i="14"/>
  <c r="Y16" i="14"/>
  <c r="L16" i="14"/>
  <c r="S11" i="15"/>
  <c r="R15" i="14"/>
  <c r="Q15" i="14"/>
  <c r="X14" i="14"/>
  <c r="K14" i="14"/>
  <c r="S476" i="15"/>
  <c r="P13" i="14"/>
  <c r="O13" i="14"/>
  <c r="Z11" i="14"/>
  <c r="Y11" i="14"/>
  <c r="O11" i="14"/>
  <c r="N11" i="14"/>
  <c r="M11" i="14"/>
  <c r="S12" i="15"/>
  <c r="S10" i="14"/>
  <c r="R10" i="14"/>
  <c r="Y9" i="14"/>
  <c r="X9" i="14"/>
  <c r="W9" i="14"/>
  <c r="L9" i="14"/>
  <c r="K9" i="14"/>
  <c r="Q8" i="14"/>
  <c r="P8" i="14"/>
  <c r="T2" i="7"/>
  <c r="S205" i="15"/>
  <c r="Z6" i="14"/>
  <c r="Y2" i="7"/>
  <c r="O6" i="14"/>
  <c r="M2" i="7"/>
  <c r="Z486" i="14"/>
  <c r="N486" i="14"/>
  <c r="S485" i="14"/>
  <c r="X484" i="14"/>
  <c r="R755" i="15"/>
  <c r="K477" i="14"/>
  <c r="R736" i="15"/>
  <c r="Q471" i="14"/>
  <c r="R713" i="15"/>
  <c r="K453" i="14"/>
  <c r="P452" i="14"/>
  <c r="R253" i="15"/>
  <c r="V434" i="14"/>
  <c r="K429" i="14"/>
  <c r="R261" i="15"/>
  <c r="R236" i="15"/>
  <c r="T420" i="14"/>
  <c r="R194" i="15"/>
  <c r="V410" i="14"/>
  <c r="R583" i="15"/>
  <c r="N402" i="14"/>
  <c r="Q399" i="14"/>
  <c r="R243" i="15"/>
  <c r="O397" i="14"/>
  <c r="R584" i="15"/>
  <c r="L388" i="14"/>
  <c r="X383" i="14"/>
  <c r="W381" i="14"/>
  <c r="R192" i="15"/>
  <c r="R415" i="15"/>
  <c r="Y371" i="14"/>
  <c r="R198" i="15"/>
  <c r="S365" i="14"/>
  <c r="R368" i="15"/>
  <c r="P356" i="14"/>
  <c r="Z354" i="14"/>
  <c r="R293" i="15"/>
  <c r="K345" i="14"/>
  <c r="R204" i="15"/>
  <c r="R521" i="15"/>
  <c r="W333" i="14"/>
  <c r="R228" i="15"/>
  <c r="Z330" i="14"/>
  <c r="R214" i="15"/>
  <c r="R346" i="15"/>
  <c r="R220" i="15"/>
  <c r="R310" i="14"/>
  <c r="R426" i="15"/>
  <c r="R210" i="15"/>
  <c r="R334" i="15"/>
  <c r="R132" i="15"/>
  <c r="M287" i="14"/>
  <c r="R144" i="15"/>
  <c r="R155" i="15"/>
  <c r="R135" i="15"/>
  <c r="K261" i="14"/>
  <c r="R328" i="15"/>
  <c r="R573" i="15"/>
  <c r="R325" i="15"/>
  <c r="R174" i="15"/>
  <c r="P236" i="14"/>
  <c r="R668" i="15"/>
  <c r="R288" i="15"/>
  <c r="W213" i="14"/>
  <c r="R161" i="15"/>
  <c r="R442" i="15"/>
  <c r="R102" i="15"/>
  <c r="R688" i="15"/>
  <c r="W189" i="14"/>
  <c r="R107" i="15"/>
  <c r="R410" i="15"/>
  <c r="R338" i="15"/>
  <c r="R97" i="15"/>
  <c r="R329" i="15"/>
  <c r="R126" i="15"/>
  <c r="R115" i="15"/>
  <c r="Y143" i="14"/>
  <c r="R478" i="15"/>
  <c r="R118" i="15"/>
  <c r="R491" i="15"/>
  <c r="X124" i="14"/>
  <c r="R40" i="15"/>
  <c r="R37" i="15"/>
  <c r="O109" i="14"/>
  <c r="R620" i="15"/>
  <c r="U103" i="14"/>
  <c r="R72" i="15"/>
  <c r="K88" i="14"/>
  <c r="R276" i="15"/>
  <c r="R280" i="15"/>
  <c r="Z78" i="14"/>
  <c r="R84" i="15"/>
  <c r="R75" i="15"/>
  <c r="N66" i="14"/>
  <c r="V62" i="14"/>
  <c r="R266" i="15"/>
  <c r="R19" i="15"/>
  <c r="U55" i="14"/>
  <c r="R269" i="15"/>
  <c r="R48" i="15"/>
  <c r="Z42" i="14"/>
  <c r="R36" i="15"/>
  <c r="S34" i="14"/>
  <c r="U24" i="14"/>
  <c r="T24" i="14"/>
  <c r="X21" i="14"/>
  <c r="R6" i="15"/>
  <c r="X16" i="14"/>
  <c r="U12" i="14"/>
  <c r="T12" i="14"/>
  <c r="V7" i="14"/>
  <c r="U2" i="6"/>
  <c r="R205" i="15"/>
  <c r="S2" i="6"/>
  <c r="Q645" i="15"/>
  <c r="O493" i="14"/>
  <c r="T492" i="14"/>
  <c r="Y491" i="14"/>
  <c r="M491" i="14"/>
  <c r="R490" i="14"/>
  <c r="W489" i="14"/>
  <c r="K489" i="14"/>
  <c r="P488" i="14"/>
  <c r="U487" i="14"/>
  <c r="Y484" i="14"/>
  <c r="W482" i="14"/>
  <c r="Q755" i="15"/>
  <c r="P481" i="14"/>
  <c r="U480" i="14"/>
  <c r="S478" i="14"/>
  <c r="Q736" i="15"/>
  <c r="Q718" i="15"/>
  <c r="P469" i="14"/>
  <c r="Q713" i="15"/>
  <c r="O462" i="14"/>
  <c r="T461" i="14"/>
  <c r="M460" i="14"/>
  <c r="R459" i="14"/>
  <c r="Q704" i="15"/>
  <c r="N455" i="14"/>
  <c r="Q371" i="15"/>
  <c r="Q452" i="14"/>
  <c r="M448" i="14"/>
  <c r="R447" i="14"/>
  <c r="K446" i="14"/>
  <c r="Q245" i="15"/>
  <c r="P445" i="14"/>
  <c r="S442" i="14"/>
  <c r="X441" i="14"/>
  <c r="L441" i="14"/>
  <c r="Q253" i="15"/>
  <c r="M436" i="14"/>
  <c r="R435" i="14"/>
  <c r="W434" i="14"/>
  <c r="K434" i="14"/>
  <c r="Q623" i="15"/>
  <c r="S430" i="14"/>
  <c r="Q261" i="15"/>
  <c r="O426" i="14"/>
  <c r="Q236" i="15"/>
  <c r="U420" i="14"/>
  <c r="X417" i="14"/>
  <c r="L417" i="14"/>
  <c r="Y412" i="14"/>
  <c r="R411" i="14"/>
  <c r="Q230" i="15"/>
  <c r="N407" i="14"/>
  <c r="S406" i="14"/>
  <c r="Q583" i="15"/>
  <c r="Y400" i="14"/>
  <c r="M400" i="14"/>
  <c r="K398" i="14"/>
  <c r="Q243" i="15"/>
  <c r="V391" i="14"/>
  <c r="O390" i="14"/>
  <c r="Q191" i="15"/>
  <c r="L381" i="14"/>
  <c r="Q192" i="15"/>
  <c r="Q380" i="14"/>
  <c r="O378" i="14"/>
  <c r="M376" i="14"/>
  <c r="Q415" i="15"/>
  <c r="N371" i="14"/>
  <c r="S370" i="14"/>
  <c r="Q198" i="15"/>
  <c r="V367" i="14"/>
  <c r="W362" i="14"/>
  <c r="Q186" i="15"/>
  <c r="P361" i="14"/>
  <c r="O361" i="14"/>
  <c r="N359" i="14"/>
  <c r="Q368" i="15"/>
  <c r="V355" i="14"/>
  <c r="Q293" i="15"/>
  <c r="N347" i="14"/>
  <c r="X345" i="14"/>
  <c r="Q204" i="15"/>
  <c r="Q344" i="14"/>
  <c r="O342" i="14"/>
  <c r="T341" i="14"/>
  <c r="R339" i="14"/>
  <c r="Q521" i="15"/>
  <c r="U336" i="14"/>
  <c r="N335" i="14"/>
  <c r="Q228" i="15"/>
  <c r="V331" i="14"/>
  <c r="O330" i="14"/>
  <c r="T329" i="14"/>
  <c r="M328" i="14"/>
  <c r="Q214" i="15"/>
  <c r="P325" i="14"/>
  <c r="Z323" i="14"/>
  <c r="S322" i="14"/>
  <c r="Q346" i="15"/>
  <c r="Q320" i="14"/>
  <c r="V319" i="14"/>
  <c r="Y316" i="14"/>
  <c r="R315" i="14"/>
  <c r="W314" i="14"/>
  <c r="Q220" i="15"/>
  <c r="Z311" i="14"/>
  <c r="X309" i="14"/>
  <c r="Q426" i="15"/>
  <c r="Y304" i="14"/>
  <c r="M304" i="14"/>
  <c r="W302" i="14"/>
  <c r="Q210" i="15"/>
  <c r="P301" i="14"/>
  <c r="N299" i="14"/>
  <c r="S298" i="14"/>
  <c r="X297" i="14"/>
  <c r="Q334" i="15"/>
  <c r="Q296" i="14"/>
  <c r="V295" i="14"/>
  <c r="O294" i="14"/>
  <c r="T293" i="14"/>
  <c r="R291" i="14"/>
  <c r="W290" i="14"/>
  <c r="K290" i="14"/>
  <c r="Q132" i="15"/>
  <c r="P289" i="14"/>
  <c r="N287" i="14"/>
  <c r="S286" i="14"/>
  <c r="X285" i="14"/>
  <c r="Q144" i="15"/>
  <c r="V283" i="14"/>
  <c r="O282" i="14"/>
  <c r="T281" i="14"/>
  <c r="Y280" i="14"/>
  <c r="R279" i="14"/>
  <c r="K278" i="14"/>
  <c r="Q155" i="15"/>
  <c r="U276" i="14"/>
  <c r="Z275" i="14"/>
  <c r="N275" i="14"/>
  <c r="L273" i="14"/>
  <c r="Q135" i="15"/>
  <c r="Q272" i="14"/>
  <c r="T269" i="14"/>
  <c r="Y268" i="14"/>
  <c r="R267" i="14"/>
  <c r="K266" i="14"/>
  <c r="Q286" i="15"/>
  <c r="P265" i="14"/>
  <c r="U264" i="14"/>
  <c r="Z263" i="14"/>
  <c r="S262" i="14"/>
  <c r="Q328" i="15"/>
  <c r="Q260" i="14"/>
  <c r="V259" i="14"/>
  <c r="Y256" i="14"/>
  <c r="W254" i="14"/>
  <c r="K254" i="14"/>
  <c r="Q573" i="15"/>
  <c r="P253" i="14"/>
  <c r="U252" i="14"/>
  <c r="Z251" i="14"/>
  <c r="S250" i="14"/>
  <c r="X249" i="14"/>
  <c r="L249" i="14"/>
  <c r="Q325" i="15"/>
  <c r="V247" i="14"/>
  <c r="W242" i="14"/>
  <c r="K242" i="14"/>
  <c r="P241" i="14"/>
  <c r="X237" i="14"/>
  <c r="L237" i="14"/>
  <c r="T233" i="14"/>
  <c r="Y232" i="14"/>
  <c r="M232" i="14"/>
  <c r="R231" i="14"/>
  <c r="U228" i="14"/>
  <c r="Z227" i="14"/>
  <c r="X225" i="14"/>
  <c r="Q668" i="15"/>
  <c r="V223" i="14"/>
  <c r="Y220" i="14"/>
  <c r="K218" i="14"/>
  <c r="Q288" i="15"/>
  <c r="P217" i="14"/>
  <c r="U216" i="14"/>
  <c r="Q161" i="15"/>
  <c r="V211" i="14"/>
  <c r="Q159" i="15"/>
  <c r="Y208" i="14"/>
  <c r="M208" i="14"/>
  <c r="L208" i="14"/>
  <c r="W206" i="14"/>
  <c r="Q442" i="15"/>
  <c r="P205" i="14"/>
  <c r="Z203" i="14"/>
  <c r="S202" i="14"/>
  <c r="Q102" i="15"/>
  <c r="Q200" i="14"/>
  <c r="V199" i="14"/>
  <c r="O198" i="14"/>
  <c r="Q536" i="15"/>
  <c r="W194" i="14"/>
  <c r="K194" i="14"/>
  <c r="Q688" i="15"/>
  <c r="P193" i="14"/>
  <c r="Q107" i="15"/>
  <c r="Q188" i="14"/>
  <c r="V187" i="14"/>
  <c r="Y184" i="14"/>
  <c r="W182" i="14"/>
  <c r="Q410" i="15"/>
  <c r="N179" i="14"/>
  <c r="S178" i="14"/>
  <c r="Q338" i="15"/>
  <c r="Z174" i="14"/>
  <c r="O174" i="14"/>
  <c r="Q97" i="15"/>
  <c r="P169" i="14"/>
  <c r="U168" i="14"/>
  <c r="T168" i="14"/>
  <c r="Q569" i="15"/>
  <c r="L165" i="14"/>
  <c r="Q329" i="15"/>
  <c r="Q164" i="14"/>
  <c r="V163" i="14"/>
  <c r="Y160" i="14"/>
  <c r="X160" i="14"/>
  <c r="M160" i="14"/>
  <c r="R159" i="14"/>
  <c r="Q90" i="15"/>
  <c r="P157" i="14"/>
  <c r="Z155" i="14"/>
  <c r="N155" i="14"/>
  <c r="S154" i="14"/>
  <c r="Q126" i="15"/>
  <c r="O150" i="14"/>
  <c r="T149" i="14"/>
  <c r="W146" i="14"/>
  <c r="K146" i="14"/>
  <c r="Q115" i="15"/>
  <c r="P145" i="14"/>
  <c r="N143" i="14"/>
  <c r="S142" i="14"/>
  <c r="X141" i="14"/>
  <c r="L141" i="14"/>
  <c r="Q478" i="15"/>
  <c r="Q140" i="14"/>
  <c r="Q283" i="15"/>
  <c r="T137" i="14"/>
  <c r="Q118" i="15"/>
  <c r="U132" i="14"/>
  <c r="Z131" i="14"/>
  <c r="Q491" i="15"/>
  <c r="V127" i="14"/>
  <c r="Q270" i="15"/>
  <c r="R123" i="14"/>
  <c r="W122" i="14"/>
  <c r="K122" i="14"/>
  <c r="Q40" i="15"/>
  <c r="S118" i="14"/>
  <c r="X117" i="14"/>
  <c r="Q37" i="15"/>
  <c r="Y112" i="14"/>
  <c r="K110" i="14"/>
  <c r="Q57" i="15"/>
  <c r="X105" i="14"/>
  <c r="L105" i="14"/>
  <c r="Q620" i="15"/>
  <c r="V103" i="14"/>
  <c r="Q275" i="15"/>
  <c r="T101" i="14"/>
  <c r="Y100" i="14"/>
  <c r="M100" i="14"/>
  <c r="R99" i="14"/>
  <c r="Q63" i="15"/>
  <c r="P97" i="14"/>
  <c r="U96" i="14"/>
  <c r="Z95" i="14"/>
  <c r="N95" i="14"/>
  <c r="Q72" i="15"/>
  <c r="Q92" i="14"/>
  <c r="V91" i="14"/>
  <c r="Q402" i="15"/>
  <c r="O90" i="14"/>
  <c r="M88" i="14"/>
  <c r="R87" i="14"/>
  <c r="W86" i="14"/>
  <c r="Q276" i="15"/>
  <c r="U84" i="14"/>
  <c r="Z83" i="14"/>
  <c r="N83" i="14"/>
  <c r="S82" i="14"/>
  <c r="Q280" i="15"/>
  <c r="Q80" i="14"/>
  <c r="V79" i="14"/>
  <c r="Q86" i="15"/>
  <c r="O78" i="14"/>
  <c r="Q77" i="15"/>
  <c r="R75" i="14"/>
  <c r="W74" i="14"/>
  <c r="K74" i="14"/>
  <c r="Z71" i="14"/>
  <c r="N71" i="14"/>
  <c r="S70" i="14"/>
  <c r="Q75" i="15"/>
  <c r="Q68" i="14"/>
  <c r="V67" i="14"/>
  <c r="Q14" i="15"/>
  <c r="Q13" i="15"/>
  <c r="Y64" i="14"/>
  <c r="Q266" i="15"/>
  <c r="P61" i="14"/>
  <c r="Q19" i="15"/>
  <c r="Q17" i="15"/>
  <c r="T53" i="14"/>
  <c r="N47" i="14"/>
  <c r="Q268" i="15"/>
  <c r="Q48" i="15"/>
  <c r="Q50" i="15"/>
  <c r="R39" i="14"/>
  <c r="Q36" i="15"/>
  <c r="L33" i="14"/>
  <c r="Q31" i="15"/>
  <c r="Q28" i="15"/>
  <c r="W21" i="14"/>
  <c r="Q6" i="15"/>
  <c r="Q5" i="15"/>
  <c r="W14" i="14"/>
  <c r="V14" i="14"/>
  <c r="Q476" i="15"/>
  <c r="Q158" i="15"/>
  <c r="R2" i="5"/>
  <c r="M496" i="14"/>
  <c r="L496" i="14"/>
  <c r="K496" i="14"/>
  <c r="R495" i="14"/>
  <c r="P495" i="14"/>
  <c r="K494" i="14"/>
  <c r="P645" i="15"/>
  <c r="Z493" i="14"/>
  <c r="P493" i="14"/>
  <c r="N493" i="14"/>
  <c r="S492" i="14"/>
  <c r="X491" i="14"/>
  <c r="L491" i="14"/>
  <c r="Q490" i="14"/>
  <c r="V489" i="14"/>
  <c r="L489" i="14"/>
  <c r="P818" i="15"/>
  <c r="O488" i="14"/>
  <c r="T487" i="14"/>
  <c r="P769" i="15"/>
  <c r="Y486" i="14"/>
  <c r="O486" i="14"/>
  <c r="R483" i="14"/>
  <c r="P755" i="15"/>
  <c r="O481" i="14"/>
  <c r="Z479" i="14"/>
  <c r="L477" i="14"/>
  <c r="P736" i="15"/>
  <c r="Q476" i="14"/>
  <c r="P734" i="15"/>
  <c r="O474" i="14"/>
  <c r="Y472" i="14"/>
  <c r="M472" i="14"/>
  <c r="K470" i="14"/>
  <c r="P718" i="15"/>
  <c r="S466" i="14"/>
  <c r="X465" i="14"/>
  <c r="L465" i="14"/>
  <c r="P713" i="15"/>
  <c r="Q464" i="14"/>
  <c r="V463" i="14"/>
  <c r="P714" i="15"/>
  <c r="Y460" i="14"/>
  <c r="W458" i="14"/>
  <c r="K458" i="14"/>
  <c r="P704" i="15"/>
  <c r="P457" i="14"/>
  <c r="U456" i="14"/>
  <c r="Z455" i="14"/>
  <c r="S454" i="14"/>
  <c r="X453" i="14"/>
  <c r="V451" i="14"/>
  <c r="Y448" i="14"/>
  <c r="P245" i="15"/>
  <c r="U444" i="14"/>
  <c r="Z443" i="14"/>
  <c r="P253" i="15"/>
  <c r="Q440" i="14"/>
  <c r="P259" i="15"/>
  <c r="P433" i="14"/>
  <c r="U432" i="14"/>
  <c r="Z431" i="14"/>
  <c r="L429" i="14"/>
  <c r="P261" i="15"/>
  <c r="V427" i="14"/>
  <c r="T425" i="14"/>
  <c r="W422" i="14"/>
  <c r="P236" i="15"/>
  <c r="Z419" i="14"/>
  <c r="P194" i="15"/>
  <c r="P316" i="15"/>
  <c r="O414" i="14"/>
  <c r="M412" i="14"/>
  <c r="W410" i="14"/>
  <c r="P230" i="15"/>
  <c r="U408" i="14"/>
  <c r="Z407" i="14"/>
  <c r="X405" i="14"/>
  <c r="P583" i="15"/>
  <c r="V403" i="14"/>
  <c r="P312" i="15"/>
  <c r="P311" i="15"/>
  <c r="T401" i="14"/>
  <c r="R399" i="14"/>
  <c r="P397" i="14"/>
  <c r="X393" i="14"/>
  <c r="P584" i="15"/>
  <c r="P188" i="15"/>
  <c r="T389" i="14"/>
  <c r="R387" i="14"/>
  <c r="P191" i="15"/>
  <c r="P385" i="14"/>
  <c r="P195" i="15"/>
  <c r="P192" i="15"/>
  <c r="P189" i="15"/>
  <c r="P415" i="15"/>
  <c r="P373" i="14"/>
  <c r="U372" i="14"/>
  <c r="P198" i="15"/>
  <c r="Q368" i="14"/>
  <c r="P434" i="15"/>
  <c r="T365" i="14"/>
  <c r="Y364" i="14"/>
  <c r="P186" i="15"/>
  <c r="P368" i="15"/>
  <c r="R351" i="14"/>
  <c r="K350" i="14"/>
  <c r="P293" i="15"/>
  <c r="S346" i="14"/>
  <c r="L345" i="14"/>
  <c r="P204" i="15"/>
  <c r="Y340" i="14"/>
  <c r="M340" i="14"/>
  <c r="P521" i="15"/>
  <c r="P228" i="15"/>
  <c r="P214" i="15"/>
  <c r="U324" i="14"/>
  <c r="L321" i="14"/>
  <c r="P346" i="15"/>
  <c r="M316" i="14"/>
  <c r="P220" i="15"/>
  <c r="P426" i="15"/>
  <c r="V307" i="14"/>
  <c r="P336" i="15"/>
  <c r="P210" i="15"/>
  <c r="P334" i="15"/>
  <c r="M292" i="14"/>
  <c r="P132" i="15"/>
  <c r="W278" i="14"/>
  <c r="P155" i="15"/>
  <c r="P277" i="14"/>
  <c r="X273" i="14"/>
  <c r="P135" i="15"/>
  <c r="P152" i="15"/>
  <c r="M268" i="14"/>
  <c r="P286" i="15"/>
  <c r="N263" i="14"/>
  <c r="L261" i="14"/>
  <c r="P328" i="15"/>
  <c r="P170" i="15"/>
  <c r="P573" i="15"/>
  <c r="P289" i="15"/>
  <c r="P325" i="15"/>
  <c r="P692" i="15"/>
  <c r="M244" i="14"/>
  <c r="P174" i="15"/>
  <c r="S238" i="14"/>
  <c r="V235" i="14"/>
  <c r="P400" i="15"/>
  <c r="W230" i="14"/>
  <c r="P172" i="15"/>
  <c r="P572" i="15"/>
  <c r="P668" i="15"/>
  <c r="P574" i="15"/>
  <c r="T221" i="14"/>
  <c r="R219" i="14"/>
  <c r="W218" i="14"/>
  <c r="P288" i="15"/>
  <c r="P161" i="15"/>
  <c r="Q212" i="14"/>
  <c r="P159" i="15"/>
  <c r="R207" i="14"/>
  <c r="U204" i="14"/>
  <c r="N203" i="14"/>
  <c r="L201" i="14"/>
  <c r="P102" i="15"/>
  <c r="P99" i="15"/>
  <c r="T197" i="14"/>
  <c r="R195" i="14"/>
  <c r="P688" i="15"/>
  <c r="X189" i="14"/>
  <c r="L189" i="14"/>
  <c r="P107" i="15"/>
  <c r="P448" i="15"/>
  <c r="R183" i="14"/>
  <c r="K182" i="14"/>
  <c r="P410" i="15"/>
  <c r="L177" i="14"/>
  <c r="P338" i="15"/>
  <c r="P498" i="15"/>
  <c r="Y172" i="14"/>
  <c r="W170" i="14"/>
  <c r="K170" i="14"/>
  <c r="P97" i="15"/>
  <c r="Z167" i="14"/>
  <c r="N167" i="14"/>
  <c r="X165" i="14"/>
  <c r="P329" i="15"/>
  <c r="P91" i="15"/>
  <c r="W158" i="14"/>
  <c r="P90" i="15"/>
  <c r="U156" i="14"/>
  <c r="L153" i="14"/>
  <c r="Q152" i="14"/>
  <c r="P115" i="15"/>
  <c r="Z143" i="14"/>
  <c r="V139" i="14"/>
  <c r="O138" i="14"/>
  <c r="Y136" i="14"/>
  <c r="P118" i="15"/>
  <c r="N131" i="14"/>
  <c r="L129" i="14"/>
  <c r="P491" i="15"/>
  <c r="Q128" i="14"/>
  <c r="O126" i="14"/>
  <c r="P40" i="15"/>
  <c r="N119" i="14"/>
  <c r="P37" i="15"/>
  <c r="Q116" i="14"/>
  <c r="P59" i="15"/>
  <c r="O114" i="14"/>
  <c r="P57" i="15"/>
  <c r="P109" i="14"/>
  <c r="N107" i="14"/>
  <c r="P620" i="15"/>
  <c r="P275" i="15"/>
  <c r="P63" i="15"/>
  <c r="L93" i="14"/>
  <c r="P66" i="15"/>
  <c r="P280" i="15"/>
  <c r="P86" i="15"/>
  <c r="P84" i="15"/>
  <c r="P75" i="15"/>
  <c r="P14" i="15"/>
  <c r="P266" i="15"/>
  <c r="U60" i="14"/>
  <c r="P19" i="15"/>
  <c r="P17" i="15"/>
  <c r="O54" i="14"/>
  <c r="Z52" i="14"/>
  <c r="N52" i="14"/>
  <c r="P269" i="15"/>
  <c r="T46" i="14"/>
  <c r="P48" i="15"/>
  <c r="T41" i="14"/>
  <c r="P36" i="15"/>
  <c r="V36" i="14"/>
  <c r="P34" i="15"/>
  <c r="Z32" i="14"/>
  <c r="W31" i="14"/>
  <c r="P28" i="15"/>
  <c r="Q25" i="14"/>
  <c r="Y21" i="14"/>
  <c r="P6" i="15"/>
  <c r="Z16" i="14"/>
  <c r="L14" i="14"/>
  <c r="P476" i="15"/>
  <c r="V12" i="14"/>
  <c r="P158" i="15"/>
  <c r="U2" i="4"/>
  <c r="W2" i="4"/>
  <c r="P2" i="15"/>
  <c r="O736" i="15"/>
  <c r="O713" i="15"/>
  <c r="O253" i="15"/>
  <c r="O261" i="15"/>
  <c r="O194" i="15"/>
  <c r="O583" i="15"/>
  <c r="O584" i="15"/>
  <c r="O192" i="15"/>
  <c r="O198" i="15"/>
  <c r="O368" i="15"/>
  <c r="O204" i="15"/>
  <c r="O228" i="15"/>
  <c r="O346" i="15"/>
  <c r="O220" i="15"/>
  <c r="O426" i="15"/>
  <c r="O210" i="15"/>
  <c r="O334" i="15"/>
  <c r="O144" i="15"/>
  <c r="O155" i="15"/>
  <c r="O135" i="15"/>
  <c r="O286" i="15"/>
  <c r="O328" i="15"/>
  <c r="O325" i="15"/>
  <c r="O174" i="15"/>
  <c r="O172" i="15"/>
  <c r="O668" i="15"/>
  <c r="O288" i="15"/>
  <c r="O161" i="15"/>
  <c r="O102" i="15"/>
  <c r="O107" i="15"/>
  <c r="O410" i="15"/>
  <c r="O338" i="15"/>
  <c r="O653" i="15"/>
  <c r="O97" i="15"/>
  <c r="O329" i="15"/>
  <c r="O90" i="15"/>
  <c r="O126" i="15"/>
  <c r="O478" i="15"/>
  <c r="O491" i="15"/>
  <c r="O40" i="15"/>
  <c r="O37" i="15"/>
  <c r="O57" i="15"/>
  <c r="O620" i="15"/>
  <c r="O63" i="15"/>
  <c r="O72" i="15"/>
  <c r="O276" i="15"/>
  <c r="O280" i="15"/>
  <c r="O75" i="15"/>
  <c r="O266" i="15"/>
  <c r="O19" i="15"/>
  <c r="O269" i="15"/>
  <c r="O48" i="15"/>
  <c r="O36" i="15"/>
  <c r="O34" i="15"/>
  <c r="S27" i="14"/>
  <c r="O28" i="15"/>
  <c r="O6" i="15"/>
  <c r="O476" i="15"/>
  <c r="O158" i="15"/>
  <c r="O2" i="15"/>
  <c r="N536" i="15"/>
  <c r="U41" i="14"/>
  <c r="Z40" i="14"/>
  <c r="L38" i="14"/>
  <c r="T34" i="14"/>
  <c r="N28" i="14"/>
  <c r="N6" i="15"/>
  <c r="N16" i="14"/>
  <c r="S15" i="14"/>
  <c r="N158" i="15"/>
  <c r="R8" i="14"/>
  <c r="T282" i="15"/>
  <c r="T73" i="15"/>
  <c r="Y45" i="14"/>
  <c r="M45" i="14"/>
  <c r="R44" i="14"/>
  <c r="K43" i="14"/>
  <c r="P42" i="14"/>
  <c r="N40" i="14"/>
  <c r="O35" i="14"/>
  <c r="T317" i="15"/>
  <c r="Z28" i="14"/>
  <c r="T22" i="14"/>
  <c r="M21" i="14"/>
  <c r="R20" i="14"/>
  <c r="K19" i="14"/>
  <c r="P18" i="14"/>
  <c r="T158" i="15"/>
  <c r="P6" i="14"/>
  <c r="U2" i="8"/>
  <c r="S138" i="15"/>
  <c r="S137" i="15"/>
  <c r="S271" i="15"/>
  <c r="S73" i="15"/>
  <c r="R370" i="15"/>
  <c r="R34" i="15"/>
  <c r="Z495" i="14"/>
  <c r="N495" i="14"/>
  <c r="S494" i="14"/>
  <c r="X493" i="14"/>
  <c r="L493" i="14"/>
  <c r="Q492" i="14"/>
  <c r="V491" i="14"/>
  <c r="Q646" i="15"/>
  <c r="O490" i="14"/>
  <c r="T489" i="14"/>
  <c r="Y488" i="14"/>
  <c r="M488" i="14"/>
  <c r="R487" i="14"/>
  <c r="W486" i="14"/>
  <c r="Q722" i="15"/>
  <c r="M464" i="14"/>
  <c r="Q584" i="15"/>
  <c r="N332" i="14"/>
  <c r="S331" i="14"/>
  <c r="X330" i="14"/>
  <c r="L330" i="14"/>
  <c r="Z320" i="14"/>
  <c r="N320" i="14"/>
  <c r="S319" i="14"/>
  <c r="W311" i="14"/>
  <c r="K311" i="14"/>
  <c r="P310" i="14"/>
  <c r="U309" i="14"/>
  <c r="N308" i="14"/>
  <c r="X306" i="14"/>
  <c r="W299" i="14"/>
  <c r="K299" i="14"/>
  <c r="Q293" i="14"/>
  <c r="Q156" i="15"/>
  <c r="T290" i="14"/>
  <c r="Y289" i="14"/>
  <c r="R288" i="14"/>
  <c r="P286" i="14"/>
  <c r="U285" i="14"/>
  <c r="Z284" i="14"/>
  <c r="N284" i="14"/>
  <c r="X270" i="14"/>
  <c r="L270" i="14"/>
  <c r="Q269" i="14"/>
  <c r="Q149" i="15"/>
  <c r="O267" i="14"/>
  <c r="T266" i="14"/>
  <c r="Y265" i="14"/>
  <c r="M265" i="14"/>
  <c r="S259" i="14"/>
  <c r="L258" i="14"/>
  <c r="Q257" i="14"/>
  <c r="Q168" i="15"/>
  <c r="O255" i="14"/>
  <c r="R252" i="14"/>
  <c r="W251" i="14"/>
  <c r="K251" i="14"/>
  <c r="S247" i="14"/>
  <c r="X246" i="14"/>
  <c r="L246" i="14"/>
  <c r="Q245" i="14"/>
  <c r="Q179" i="15"/>
  <c r="Y241" i="14"/>
  <c r="M241" i="14"/>
  <c r="W239" i="14"/>
  <c r="L234" i="14"/>
  <c r="Q172" i="15"/>
  <c r="N227" i="14"/>
  <c r="R224" i="14"/>
  <c r="Q574" i="15"/>
  <c r="O222" i="14"/>
  <c r="U221" i="14"/>
  <c r="Z220" i="14"/>
  <c r="S214" i="14"/>
  <c r="Q580" i="15"/>
  <c r="T202" i="14"/>
  <c r="U197" i="14"/>
  <c r="Q197" i="14"/>
  <c r="V196" i="14"/>
  <c r="V192" i="14"/>
  <c r="M189" i="14"/>
  <c r="Q448" i="15"/>
  <c r="M184" i="14"/>
  <c r="Q444" i="15"/>
  <c r="Z179" i="14"/>
  <c r="K179" i="14"/>
  <c r="P178" i="14"/>
  <c r="U177" i="14"/>
  <c r="U173" i="14"/>
  <c r="N172" i="14"/>
  <c r="S171" i="14"/>
  <c r="T166" i="14"/>
  <c r="Q91" i="15"/>
  <c r="X162" i="14"/>
  <c r="R156" i="14"/>
  <c r="W155" i="14"/>
  <c r="O155" i="14"/>
  <c r="Q120" i="15"/>
  <c r="X153" i="14"/>
  <c r="U149" i="14"/>
  <c r="Q347" i="15"/>
  <c r="O147" i="14"/>
  <c r="X146" i="14"/>
  <c r="T146" i="14"/>
  <c r="M141" i="14"/>
  <c r="U125" i="14"/>
  <c r="T125" i="14"/>
  <c r="Q125" i="14"/>
  <c r="V124" i="14"/>
  <c r="Q121" i="14"/>
  <c r="Y117" i="14"/>
  <c r="L117" i="14"/>
  <c r="T113" i="14"/>
  <c r="M112" i="14"/>
  <c r="X110" i="14"/>
  <c r="W110" i="14"/>
  <c r="L110" i="14"/>
  <c r="Q109" i="14"/>
  <c r="Z107" i="14"/>
  <c r="W103" i="14"/>
  <c r="K103" i="14"/>
  <c r="L98" i="14"/>
  <c r="Q97" i="14"/>
  <c r="R96" i="14"/>
  <c r="W95" i="14"/>
  <c r="W91" i="14"/>
  <c r="Q84" i="15"/>
  <c r="Y69" i="14"/>
  <c r="M69" i="14"/>
  <c r="Q9" i="15"/>
  <c r="V60" i="14"/>
  <c r="T58" i="14"/>
  <c r="K55" i="14"/>
  <c r="U53" i="14"/>
  <c r="Q269" i="15"/>
  <c r="Q49" i="15"/>
  <c r="W43" i="14"/>
  <c r="Q427" i="15"/>
  <c r="Q34" i="15"/>
  <c r="K31" i="14"/>
  <c r="L26" i="14"/>
  <c r="Q589" i="15"/>
  <c r="M16" i="14"/>
  <c r="Q13" i="14"/>
  <c r="Q264" i="15"/>
  <c r="T10" i="14"/>
  <c r="Q3" i="15"/>
  <c r="P770" i="15"/>
  <c r="P555" i="15"/>
  <c r="P442" i="15"/>
  <c r="P72" i="15"/>
  <c r="T89" i="14"/>
  <c r="P50" i="15"/>
  <c r="P5" i="15"/>
  <c r="U496" i="14"/>
  <c r="O646" i="15"/>
  <c r="O770" i="15"/>
  <c r="O748" i="15"/>
  <c r="O722" i="15"/>
  <c r="O327" i="15"/>
  <c r="O263" i="15"/>
  <c r="O234" i="15"/>
  <c r="O243" i="15"/>
  <c r="O191" i="15"/>
  <c r="O415" i="15"/>
  <c r="O186" i="15"/>
  <c r="O185" i="15"/>
  <c r="O293" i="15"/>
  <c r="O521" i="15"/>
  <c r="K331" i="14"/>
  <c r="P330" i="14"/>
  <c r="U329" i="14"/>
  <c r="S327" i="14"/>
  <c r="O214" i="15"/>
  <c r="V324" i="14"/>
  <c r="J324" i="14"/>
  <c r="O323" i="14"/>
  <c r="Y321" i="14"/>
  <c r="R320" i="14"/>
  <c r="L314" i="14"/>
  <c r="Q313" i="14"/>
  <c r="T310" i="14"/>
  <c r="Y309" i="14"/>
  <c r="M309" i="14"/>
  <c r="U305" i="14"/>
  <c r="N304" i="14"/>
  <c r="L302" i="14"/>
  <c r="Q301" i="14"/>
  <c r="V300" i="14"/>
  <c r="O208" i="15"/>
  <c r="O299" i="14"/>
  <c r="T298" i="14"/>
  <c r="Y297" i="14"/>
  <c r="M297" i="14"/>
  <c r="R296" i="14"/>
  <c r="W295" i="14"/>
  <c r="Q289" i="14"/>
  <c r="V288" i="14"/>
  <c r="O287" i="14"/>
  <c r="T286" i="14"/>
  <c r="Y285" i="14"/>
  <c r="L278" i="14"/>
  <c r="Q277" i="14"/>
  <c r="V276" i="14"/>
  <c r="O275" i="14"/>
  <c r="T274" i="14"/>
  <c r="N268" i="14"/>
  <c r="X266" i="14"/>
  <c r="L266" i="14"/>
  <c r="Q265" i="14"/>
  <c r="V264" i="14"/>
  <c r="O146" i="15"/>
  <c r="O169" i="15"/>
  <c r="U257" i="14"/>
  <c r="Z256" i="14"/>
  <c r="N256" i="14"/>
  <c r="S255" i="14"/>
  <c r="X254" i="14"/>
  <c r="L254" i="14"/>
  <c r="O176" i="15"/>
  <c r="O251" i="14"/>
  <c r="Q248" i="14"/>
  <c r="K247" i="14"/>
  <c r="P246" i="14"/>
  <c r="U245" i="14"/>
  <c r="Z244" i="14"/>
  <c r="S243" i="14"/>
  <c r="X242" i="14"/>
  <c r="L242" i="14"/>
  <c r="W235" i="14"/>
  <c r="P234" i="14"/>
  <c r="Z232" i="14"/>
  <c r="X230" i="14"/>
  <c r="M225" i="14"/>
  <c r="W223" i="14"/>
  <c r="K223" i="14"/>
  <c r="P222" i="14"/>
  <c r="X218" i="14"/>
  <c r="L218" i="14"/>
  <c r="V216" i="14"/>
  <c r="T214" i="14"/>
  <c r="Y213" i="14"/>
  <c r="M213" i="14"/>
  <c r="W211" i="14"/>
  <c r="K211" i="14"/>
  <c r="U209" i="14"/>
  <c r="O442" i="15"/>
  <c r="K199" i="14"/>
  <c r="P198" i="14"/>
  <c r="N196" i="14"/>
  <c r="S195" i="14"/>
  <c r="X194" i="14"/>
  <c r="L194" i="14"/>
  <c r="O688" i="15"/>
  <c r="T190" i="14"/>
  <c r="O448" i="15"/>
  <c r="V180" i="14"/>
  <c r="O105" i="15"/>
  <c r="O179" i="14"/>
  <c r="T178" i="14"/>
  <c r="Y177" i="14"/>
  <c r="V175" i="14"/>
  <c r="O498" i="15"/>
  <c r="P174" i="14"/>
  <c r="O578" i="15"/>
  <c r="O167" i="14"/>
  <c r="K163" i="14"/>
  <c r="O91" i="15"/>
  <c r="Z160" i="14"/>
  <c r="T154" i="14"/>
  <c r="O124" i="15"/>
  <c r="P150" i="14"/>
  <c r="Z148" i="14"/>
  <c r="O347" i="15"/>
  <c r="O115" i="15"/>
  <c r="V144" i="14"/>
  <c r="J144" i="14"/>
  <c r="O143" i="14"/>
  <c r="T142" i="14"/>
  <c r="Y141" i="14"/>
  <c r="K139" i="14"/>
  <c r="P138" i="14"/>
  <c r="O74" i="15"/>
  <c r="X134" i="14"/>
  <c r="V132" i="14"/>
  <c r="T130" i="14"/>
  <c r="W127" i="14"/>
  <c r="K127" i="14"/>
  <c r="O270" i="15"/>
  <c r="Z124" i="14"/>
  <c r="O42" i="15"/>
  <c r="L122" i="14"/>
  <c r="V120" i="14"/>
  <c r="O38" i="15"/>
  <c r="O119" i="14"/>
  <c r="M117" i="14"/>
  <c r="O324" i="15"/>
  <c r="R104" i="14"/>
  <c r="O272" i="15"/>
  <c r="S99" i="14"/>
  <c r="V96" i="14"/>
  <c r="O95" i="14"/>
  <c r="T94" i="14"/>
  <c r="R92" i="14"/>
  <c r="K91" i="14"/>
  <c r="O402" i="15"/>
  <c r="Z88" i="14"/>
  <c r="N88" i="14"/>
  <c r="O278" i="15"/>
  <c r="S87" i="14"/>
  <c r="X86" i="14"/>
  <c r="L86" i="14"/>
  <c r="V84" i="14"/>
  <c r="O88" i="15"/>
  <c r="O86" i="15"/>
  <c r="P78" i="14"/>
  <c r="U77" i="14"/>
  <c r="O79" i="15"/>
  <c r="O84" i="15"/>
  <c r="O82" i="15"/>
  <c r="O81" i="15"/>
  <c r="T70" i="14"/>
  <c r="R68" i="14"/>
  <c r="W67" i="14"/>
  <c r="K67" i="14"/>
  <c r="O14" i="15"/>
  <c r="O9" i="15"/>
  <c r="X62" i="14"/>
  <c r="O23" i="15"/>
  <c r="O306" i="15"/>
  <c r="O427" i="15"/>
  <c r="O26" i="15"/>
  <c r="O589" i="15"/>
  <c r="O11" i="15"/>
  <c r="O12" i="15"/>
  <c r="W2" i="3"/>
  <c r="N668" i="15"/>
  <c r="N338" i="15"/>
  <c r="N126" i="15"/>
  <c r="N491" i="15"/>
  <c r="N75" i="15"/>
  <c r="T135" i="15"/>
  <c r="T325" i="15"/>
  <c r="T161" i="15"/>
  <c r="T338" i="15"/>
  <c r="T120" i="15"/>
  <c r="T126" i="15"/>
  <c r="T34" i="15"/>
  <c r="S748" i="15"/>
  <c r="S722" i="15"/>
  <c r="S327" i="15"/>
  <c r="S263" i="15"/>
  <c r="S234" i="15"/>
  <c r="S563" i="15"/>
  <c r="S240" i="15"/>
  <c r="S195" i="15"/>
  <c r="S665" i="15"/>
  <c r="S104" i="15"/>
  <c r="S120" i="15"/>
  <c r="S54" i="15"/>
  <c r="S620" i="15"/>
  <c r="R748" i="15"/>
  <c r="R722" i="15"/>
  <c r="R327" i="15"/>
  <c r="R257" i="15"/>
  <c r="R263" i="15"/>
  <c r="R234" i="15"/>
  <c r="R563" i="15"/>
  <c r="R240" i="15"/>
  <c r="R195" i="15"/>
  <c r="R200" i="15"/>
  <c r="R185" i="15"/>
  <c r="R664" i="15"/>
  <c r="R172" i="15"/>
  <c r="R104" i="15"/>
  <c r="R569" i="15"/>
  <c r="R90" i="15"/>
  <c r="R28" i="15"/>
  <c r="R554" i="15"/>
  <c r="R476" i="15"/>
  <c r="N311" i="14"/>
  <c r="O258" i="14"/>
  <c r="T257" i="14"/>
  <c r="M256" i="14"/>
  <c r="R243" i="14"/>
  <c r="L213" i="14"/>
  <c r="U494" i="14"/>
  <c r="W470" i="14"/>
  <c r="L405" i="14"/>
  <c r="P243" i="15"/>
  <c r="Q392" i="14"/>
  <c r="S358" i="14"/>
  <c r="Q356" i="14"/>
  <c r="Y352" i="14"/>
  <c r="W326" i="14"/>
  <c r="K326" i="14"/>
  <c r="U312" i="14"/>
  <c r="S310" i="14"/>
  <c r="L309" i="14"/>
  <c r="T305" i="14"/>
  <c r="Z299" i="14"/>
  <c r="N296" i="14"/>
  <c r="U288" i="14"/>
  <c r="L285" i="14"/>
  <c r="P144" i="15"/>
  <c r="P143" i="15"/>
  <c r="R255" i="14"/>
  <c r="O246" i="14"/>
  <c r="T245" i="14"/>
  <c r="Y244" i="14"/>
  <c r="U240" i="14"/>
  <c r="N239" i="14"/>
  <c r="S226" i="14"/>
  <c r="P124" i="15"/>
  <c r="P283" i="15"/>
  <c r="P270" i="15"/>
  <c r="P276" i="15"/>
  <c r="V5" i="14"/>
  <c r="K482" i="14"/>
  <c r="N479" i="14"/>
  <c r="O450" i="14"/>
  <c r="T449" i="14"/>
  <c r="W446" i="14"/>
  <c r="T437" i="14"/>
  <c r="Y436" i="14"/>
  <c r="M424" i="14"/>
  <c r="P421" i="14"/>
  <c r="N419" i="14"/>
  <c r="Q416" i="14"/>
  <c r="V415" i="14"/>
  <c r="W398" i="14"/>
  <c r="U396" i="14"/>
  <c r="Z395" i="14"/>
  <c r="Y388" i="14"/>
  <c r="M388" i="14"/>
  <c r="R375" i="14"/>
  <c r="K374" i="14"/>
  <c r="Z371" i="14"/>
  <c r="X369" i="14"/>
  <c r="L369" i="14"/>
  <c r="O354" i="14"/>
  <c r="T353" i="14"/>
  <c r="M352" i="14"/>
  <c r="U348" i="14"/>
  <c r="Z347" i="14"/>
  <c r="O561" i="15"/>
  <c r="W338" i="14"/>
  <c r="P337" i="14"/>
  <c r="Z335" i="14"/>
  <c r="S334" i="14"/>
  <c r="Q332" i="14"/>
  <c r="O226" i="15"/>
  <c r="O412" i="15"/>
  <c r="Q308" i="14"/>
  <c r="O336" i="15"/>
  <c r="U300" i="14"/>
  <c r="O132" i="15"/>
  <c r="Y277" i="14"/>
  <c r="O152" i="15"/>
  <c r="O170" i="15"/>
  <c r="O159" i="15"/>
  <c r="O99" i="15"/>
  <c r="O283" i="15"/>
  <c r="O118" i="15"/>
  <c r="O17" i="15"/>
  <c r="O50" i="15"/>
  <c r="O5" i="15"/>
  <c r="Q495" i="14"/>
  <c r="V494" i="14"/>
  <c r="N645" i="15"/>
  <c r="N770" i="15"/>
  <c r="V475" i="14"/>
  <c r="T473" i="14"/>
  <c r="R471" i="14"/>
  <c r="U468" i="14"/>
  <c r="N467" i="14"/>
  <c r="N443" i="14"/>
  <c r="N253" i="15"/>
  <c r="V439" i="14"/>
  <c r="K422" i="14"/>
  <c r="S418" i="14"/>
  <c r="N194" i="15"/>
  <c r="Y376" i="14"/>
  <c r="N198" i="15"/>
  <c r="U360" i="14"/>
  <c r="L333" i="14"/>
  <c r="N228" i="15"/>
  <c r="Z308" i="14"/>
  <c r="S307" i="14"/>
  <c r="M301" i="14"/>
  <c r="P298" i="14"/>
  <c r="U297" i="14"/>
  <c r="S295" i="14"/>
  <c r="S283" i="14"/>
  <c r="O279" i="14"/>
  <c r="K275" i="14"/>
  <c r="P274" i="14"/>
  <c r="U273" i="14"/>
  <c r="Z272" i="14"/>
  <c r="N272" i="14"/>
  <c r="V268" i="14"/>
  <c r="P262" i="14"/>
  <c r="V256" i="14"/>
  <c r="T254" i="14"/>
  <c r="Y253" i="14"/>
  <c r="M253" i="14"/>
  <c r="V244" i="14"/>
  <c r="O243" i="14"/>
  <c r="T242" i="14"/>
  <c r="L230" i="14"/>
  <c r="L222" i="14"/>
  <c r="Q221" i="14"/>
  <c r="Q217" i="14"/>
  <c r="O215" i="14"/>
  <c r="Z208" i="14"/>
  <c r="L206" i="14"/>
  <c r="Y201" i="14"/>
  <c r="U201" i="14"/>
  <c r="Z200" i="14"/>
  <c r="W199" i="14"/>
  <c r="N99" i="15"/>
  <c r="Q193" i="14"/>
  <c r="O191" i="14"/>
  <c r="N184" i="14"/>
  <c r="Q181" i="14"/>
  <c r="R176" i="14"/>
  <c r="N176" i="14"/>
  <c r="S175" i="14"/>
  <c r="N498" i="15"/>
  <c r="X170" i="14"/>
  <c r="L170" i="14"/>
  <c r="N97" i="15"/>
  <c r="Y165" i="14"/>
  <c r="U165" i="14"/>
  <c r="W163" i="14"/>
  <c r="N91" i="15"/>
  <c r="N160" i="14"/>
  <c r="X158" i="14"/>
  <c r="Q157" i="14"/>
  <c r="V156" i="14"/>
  <c r="N120" i="15"/>
  <c r="R152" i="14"/>
  <c r="K151" i="14"/>
  <c r="S147" i="14"/>
  <c r="L146" i="14"/>
  <c r="Q145" i="14"/>
  <c r="N478" i="15"/>
  <c r="W139" i="14"/>
  <c r="S135" i="14"/>
  <c r="Q133" i="14"/>
  <c r="Y129" i="14"/>
  <c r="N124" i="14"/>
  <c r="S123" i="14"/>
  <c r="X122" i="14"/>
  <c r="K115" i="14"/>
  <c r="P114" i="14"/>
  <c r="U113" i="14"/>
  <c r="V108" i="14"/>
  <c r="N54" i="15"/>
  <c r="M105" i="14"/>
  <c r="N275" i="15"/>
  <c r="P102" i="14"/>
  <c r="U101" i="14"/>
  <c r="Z100" i="14"/>
  <c r="N272" i="15"/>
  <c r="Y93" i="14"/>
  <c r="M93" i="14"/>
  <c r="N402" i="15"/>
  <c r="P90" i="14"/>
  <c r="U89" i="14"/>
  <c r="N276" i="15"/>
  <c r="N67" i="15"/>
  <c r="M81" i="14"/>
  <c r="R80" i="14"/>
  <c r="W79" i="14"/>
  <c r="N86" i="15"/>
  <c r="Z76" i="14"/>
  <c r="S75" i="14"/>
  <c r="N84" i="15"/>
  <c r="N82" i="15"/>
  <c r="O71" i="14"/>
  <c r="N14" i="15"/>
  <c r="U65" i="14"/>
  <c r="Z64" i="14"/>
  <c r="N64" i="14"/>
  <c r="S63" i="14"/>
  <c r="O59" i="14"/>
  <c r="Y57" i="14"/>
  <c r="R56" i="14"/>
  <c r="W55" i="14"/>
  <c r="N17" i="15"/>
  <c r="Q49" i="14"/>
  <c r="V48" i="14"/>
  <c r="U29" i="14"/>
  <c r="N476" i="15"/>
  <c r="R13" i="14"/>
  <c r="W12" i="14"/>
  <c r="P11" i="14"/>
  <c r="M9" i="14"/>
  <c r="Q485" i="14"/>
  <c r="V484" i="14"/>
  <c r="O483" i="14"/>
  <c r="T482" i="14"/>
  <c r="Y481" i="14"/>
  <c r="M481" i="14"/>
  <c r="R480" i="14"/>
  <c r="W479" i="14"/>
  <c r="K479" i="14"/>
  <c r="U477" i="14"/>
  <c r="Z476" i="14"/>
  <c r="N476" i="14"/>
  <c r="S475" i="14"/>
  <c r="X474" i="14"/>
  <c r="L474" i="14"/>
  <c r="Q473" i="14"/>
  <c r="V472" i="14"/>
  <c r="O471" i="14"/>
  <c r="T470" i="14"/>
  <c r="M469" i="14"/>
  <c r="R468" i="14"/>
  <c r="W467" i="14"/>
  <c r="K467" i="14"/>
  <c r="P466" i="14"/>
  <c r="U465" i="14"/>
  <c r="Z464" i="14"/>
  <c r="N464" i="14"/>
  <c r="S463" i="14"/>
  <c r="X462" i="14"/>
  <c r="Q461" i="14"/>
  <c r="V460" i="14"/>
  <c r="O459" i="14"/>
  <c r="T458" i="14"/>
  <c r="Y457" i="14"/>
  <c r="M457" i="14"/>
  <c r="R456" i="14"/>
  <c r="W455" i="14"/>
  <c r="K455" i="14"/>
  <c r="P454" i="14"/>
  <c r="U453" i="14"/>
  <c r="Z452" i="14"/>
  <c r="N452" i="14"/>
  <c r="X450" i="14"/>
  <c r="L450" i="14"/>
  <c r="Q449" i="14"/>
  <c r="V448" i="14"/>
  <c r="O447" i="14"/>
  <c r="T446" i="14"/>
  <c r="Y445" i="14"/>
  <c r="M445" i="14"/>
  <c r="R444" i="14"/>
  <c r="W443" i="14"/>
  <c r="K443" i="14"/>
  <c r="U441" i="14"/>
  <c r="Z440" i="14"/>
  <c r="N440" i="14"/>
  <c r="S439" i="14"/>
  <c r="X438" i="14"/>
  <c r="L438" i="14"/>
  <c r="Q437" i="14"/>
  <c r="V436" i="14"/>
  <c r="O435" i="14"/>
  <c r="T434" i="14"/>
  <c r="Y433" i="14"/>
  <c r="M433" i="14"/>
  <c r="W431" i="14"/>
  <c r="K431" i="14"/>
  <c r="P430" i="14"/>
  <c r="U429" i="14"/>
  <c r="Z428" i="14"/>
  <c r="N428" i="14"/>
  <c r="S427" i="14"/>
  <c r="X426" i="14"/>
  <c r="L426" i="14"/>
  <c r="Q425" i="14"/>
  <c r="O423" i="14"/>
  <c r="T422" i="14"/>
  <c r="Y421" i="14"/>
  <c r="M421" i="14"/>
  <c r="R420" i="14"/>
  <c r="W419" i="14"/>
  <c r="K419" i="14"/>
  <c r="P418" i="14"/>
  <c r="U417" i="14"/>
  <c r="Z416" i="14"/>
  <c r="S415" i="14"/>
  <c r="X414" i="14"/>
  <c r="L414" i="14"/>
  <c r="Q413" i="14"/>
  <c r="V412" i="14"/>
  <c r="O411" i="14"/>
  <c r="T410" i="14"/>
  <c r="Y409" i="14"/>
  <c r="M409" i="14"/>
  <c r="R408" i="14"/>
  <c r="W407" i="14"/>
  <c r="P406" i="14"/>
  <c r="U405" i="14"/>
  <c r="Z404" i="14"/>
  <c r="N404" i="14"/>
  <c r="S403" i="14"/>
  <c r="X402" i="14"/>
  <c r="L402" i="14"/>
  <c r="Q401" i="14"/>
  <c r="V400" i="14"/>
  <c r="T398" i="14"/>
  <c r="Y397" i="14"/>
  <c r="M397" i="14"/>
  <c r="R396" i="14"/>
  <c r="W395" i="14"/>
  <c r="K395" i="14"/>
  <c r="P394" i="14"/>
  <c r="U393" i="14"/>
  <c r="Z392" i="14"/>
  <c r="S391" i="14"/>
  <c r="X390" i="14"/>
  <c r="L390" i="14"/>
  <c r="Q389" i="14"/>
  <c r="V388" i="14"/>
  <c r="O387" i="14"/>
  <c r="T386" i="14"/>
  <c r="Y385" i="14"/>
  <c r="M385" i="14"/>
  <c r="R384" i="14"/>
  <c r="W383" i="14"/>
  <c r="P382" i="14"/>
  <c r="U381" i="14"/>
  <c r="Z380" i="14"/>
  <c r="N380" i="14"/>
  <c r="S379" i="14"/>
  <c r="X378" i="14"/>
  <c r="L378" i="14"/>
  <c r="Q377" i="14"/>
  <c r="V376" i="14"/>
  <c r="O375" i="14"/>
  <c r="Y373" i="14"/>
  <c r="R372" i="14"/>
  <c r="W371" i="14"/>
  <c r="K371" i="14"/>
  <c r="P370" i="14"/>
  <c r="U369" i="14"/>
  <c r="Z368" i="14"/>
  <c r="N368" i="14"/>
  <c r="S367" i="14"/>
  <c r="X366" i="14"/>
  <c r="L366" i="14"/>
  <c r="V364" i="14"/>
  <c r="O363" i="14"/>
  <c r="T362" i="14"/>
  <c r="Y361" i="14"/>
  <c r="M361" i="14"/>
  <c r="R360" i="14"/>
  <c r="W359" i="14"/>
  <c r="K359" i="14"/>
  <c r="P358" i="14"/>
  <c r="U357" i="14"/>
  <c r="Z356" i="14"/>
  <c r="N356" i="14"/>
  <c r="S355" i="14"/>
  <c r="X354" i="14"/>
  <c r="L354" i="14"/>
  <c r="Q353" i="14"/>
  <c r="V352" i="14"/>
  <c r="O351" i="14"/>
  <c r="T350" i="14"/>
  <c r="Y349" i="14"/>
  <c r="R348" i="14"/>
  <c r="W347" i="14"/>
  <c r="K347" i="14"/>
  <c r="P346" i="14"/>
  <c r="U345" i="14"/>
  <c r="Z344" i="14"/>
  <c r="N344" i="14"/>
  <c r="X342" i="14"/>
  <c r="L342" i="14"/>
  <c r="Q341" i="14"/>
  <c r="V340" i="14"/>
  <c r="O339" i="14"/>
  <c r="T338" i="14"/>
  <c r="Y337" i="14"/>
  <c r="M337" i="14"/>
  <c r="R336" i="14"/>
  <c r="W335" i="14"/>
  <c r="P334" i="14"/>
  <c r="U333" i="14"/>
  <c r="Z332" i="14"/>
  <c r="V328" i="14"/>
  <c r="O327" i="14"/>
  <c r="T326" i="14"/>
  <c r="Y325" i="14"/>
  <c r="M325" i="14"/>
  <c r="R324" i="14"/>
  <c r="K323" i="14"/>
  <c r="P322" i="14"/>
  <c r="X318" i="14"/>
  <c r="Q317" i="14"/>
  <c r="V316" i="14"/>
  <c r="O315" i="14"/>
  <c r="T314" i="14"/>
  <c r="Y313" i="14"/>
  <c r="M313" i="14"/>
  <c r="R312" i="14"/>
  <c r="L306" i="14"/>
  <c r="Q305" i="14"/>
  <c r="V304" i="14"/>
  <c r="O303" i="14"/>
  <c r="T302" i="14"/>
  <c r="Y301" i="14"/>
  <c r="R300" i="14"/>
  <c r="Z296" i="14"/>
  <c r="O291" i="14"/>
  <c r="M289" i="14"/>
  <c r="W287" i="14"/>
  <c r="K287" i="14"/>
  <c r="X282" i="14"/>
  <c r="Q281" i="14"/>
  <c r="V280" i="14"/>
  <c r="T278" i="14"/>
  <c r="T314" i="15"/>
  <c r="R216" i="14"/>
  <c r="T580" i="15"/>
  <c r="T444" i="15"/>
  <c r="T696" i="15"/>
  <c r="T74" i="15"/>
  <c r="T42" i="15"/>
  <c r="T324" i="15"/>
  <c r="T272" i="15"/>
  <c r="T278" i="15"/>
  <c r="T79" i="15"/>
  <c r="T306" i="15"/>
  <c r="T26" i="15"/>
  <c r="T11" i="15"/>
  <c r="S2" i="8"/>
  <c r="P478" i="14"/>
  <c r="Y469" i="14"/>
  <c r="L462" i="14"/>
  <c r="S451" i="14"/>
  <c r="P442" i="14"/>
  <c r="R432" i="14"/>
  <c r="V424" i="14"/>
  <c r="N416" i="14"/>
  <c r="K407" i="14"/>
  <c r="O399" i="14"/>
  <c r="N392" i="14"/>
  <c r="K383" i="14"/>
  <c r="T374" i="14"/>
  <c r="Q365" i="14"/>
  <c r="M349" i="14"/>
  <c r="S343" i="14"/>
  <c r="K335" i="14"/>
  <c r="Q329" i="14"/>
  <c r="S213" i="15"/>
  <c r="W323" i="14"/>
  <c r="L318" i="14"/>
  <c r="S218" i="15"/>
  <c r="S156" i="15"/>
  <c r="L282" i="14"/>
  <c r="S153" i="15"/>
  <c r="M277" i="14"/>
  <c r="S149" i="15"/>
  <c r="S168" i="15"/>
  <c r="S179" i="15"/>
  <c r="S670" i="15"/>
  <c r="S444" i="15"/>
  <c r="S696" i="15"/>
  <c r="S93" i="15"/>
  <c r="S347" i="15"/>
  <c r="S74" i="15"/>
  <c r="S42" i="15"/>
  <c r="S324" i="15"/>
  <c r="S272" i="15"/>
  <c r="S278" i="15"/>
  <c r="S79" i="15"/>
  <c r="S23" i="15"/>
  <c r="S26" i="15"/>
  <c r="R742" i="15"/>
  <c r="R732" i="15"/>
  <c r="R706" i="15"/>
  <c r="R247" i="15"/>
  <c r="R621" i="15"/>
  <c r="R320" i="15"/>
  <c r="R298" i="15"/>
  <c r="R435" i="15"/>
  <c r="M373" i="14"/>
  <c r="R341" i="15"/>
  <c r="R294" i="15"/>
  <c r="R562" i="15"/>
  <c r="R213" i="15"/>
  <c r="R218" i="15"/>
  <c r="R215" i="15"/>
  <c r="R156" i="15"/>
  <c r="R153" i="15"/>
  <c r="R149" i="15"/>
  <c r="R168" i="15"/>
  <c r="R179" i="15"/>
  <c r="R670" i="15"/>
  <c r="R444" i="15"/>
  <c r="R696" i="15"/>
  <c r="R306" i="15"/>
  <c r="R26" i="15"/>
  <c r="R11" i="15"/>
  <c r="P562" i="15"/>
  <c r="P213" i="15"/>
  <c r="P218" i="15"/>
  <c r="P215" i="15"/>
  <c r="P156" i="15"/>
  <c r="P153" i="15"/>
  <c r="P179" i="15"/>
  <c r="P181" i="15"/>
  <c r="P314" i="15"/>
  <c r="P580" i="15"/>
  <c r="P670" i="15"/>
  <c r="P444" i="15"/>
  <c r="P696" i="15"/>
  <c r="P93" i="15"/>
  <c r="P347" i="15"/>
  <c r="P74" i="15"/>
  <c r="P42" i="15"/>
  <c r="P324" i="15"/>
  <c r="P272" i="15"/>
  <c r="P278" i="15"/>
  <c r="P79" i="15"/>
  <c r="P9" i="15"/>
  <c r="P23" i="15"/>
  <c r="P306" i="15"/>
  <c r="P26" i="15"/>
  <c r="P11" i="15"/>
  <c r="O742" i="15"/>
  <c r="O732" i="15"/>
  <c r="O706" i="15"/>
  <c r="O247" i="15"/>
  <c r="O621" i="15"/>
  <c r="O320" i="15"/>
  <c r="O232" i="15"/>
  <c r="O298" i="15"/>
  <c r="O423" i="15"/>
  <c r="O341" i="15"/>
  <c r="O294" i="15"/>
  <c r="O562" i="15"/>
  <c r="O213" i="15"/>
  <c r="O218" i="15"/>
  <c r="O215" i="15"/>
  <c r="O156" i="15"/>
  <c r="O153" i="15"/>
  <c r="O149" i="15"/>
  <c r="O168" i="15"/>
  <c r="O181" i="15"/>
  <c r="O314" i="15"/>
  <c r="O580" i="15"/>
  <c r="O670" i="15"/>
  <c r="O444" i="15"/>
  <c r="O93" i="15"/>
  <c r="X333" i="14"/>
  <c r="N156" i="15"/>
  <c r="N149" i="15"/>
  <c r="N208" i="14"/>
  <c r="S207" i="14"/>
  <c r="V204" i="14"/>
  <c r="J204" i="14"/>
  <c r="O203" i="14"/>
  <c r="M201" i="14"/>
  <c r="R200" i="14"/>
  <c r="R188" i="14"/>
  <c r="K187" i="14"/>
  <c r="P186" i="14"/>
  <c r="U185" i="14"/>
  <c r="S183" i="14"/>
  <c r="X182" i="14"/>
  <c r="L182" i="14"/>
  <c r="Z172" i="14"/>
  <c r="Q169" i="14"/>
  <c r="V168" i="14"/>
  <c r="M165" i="14"/>
  <c r="S159" i="14"/>
  <c r="L158" i="14"/>
  <c r="Y153" i="14"/>
  <c r="U137" i="14"/>
  <c r="Z136" i="14"/>
  <c r="N136" i="14"/>
  <c r="L134" i="14"/>
  <c r="O131" i="14"/>
  <c r="R128" i="14"/>
  <c r="P126" i="14"/>
  <c r="W115" i="14"/>
  <c r="Z112" i="14"/>
  <c r="N112" i="14"/>
  <c r="O107" i="14"/>
  <c r="T106" i="14"/>
  <c r="Y105" i="14"/>
  <c r="N100" i="14"/>
  <c r="Q85" i="14"/>
  <c r="O83" i="14"/>
  <c r="T82" i="14"/>
  <c r="Y81" i="14"/>
  <c r="N76" i="14"/>
  <c r="X74" i="14"/>
  <c r="V72" i="14"/>
  <c r="M57" i="14"/>
  <c r="P54" i="14"/>
  <c r="X50" i="14"/>
  <c r="K386" i="14"/>
  <c r="S382" i="14"/>
  <c r="X381" i="14"/>
  <c r="S189" i="15"/>
  <c r="T377" i="14"/>
  <c r="S434" i="15"/>
  <c r="S344" i="15"/>
  <c r="S412" i="15"/>
  <c r="S143" i="15"/>
  <c r="S152" i="15"/>
  <c r="S170" i="15"/>
  <c r="S692" i="15"/>
  <c r="S400" i="15"/>
  <c r="S287" i="15"/>
  <c r="R212" i="14"/>
  <c r="P210" i="14"/>
  <c r="X206" i="14"/>
  <c r="Q205" i="14"/>
  <c r="S99" i="15"/>
  <c r="S688" i="15"/>
  <c r="S109" i="15"/>
  <c r="Y189" i="14"/>
  <c r="W187" i="14"/>
  <c r="S448" i="15"/>
  <c r="Z184" i="14"/>
  <c r="S105" i="15"/>
  <c r="M177" i="14"/>
  <c r="K175" i="14"/>
  <c r="S498" i="15"/>
  <c r="S578" i="15"/>
  <c r="S91" i="15"/>
  <c r="P162" i="14"/>
  <c r="U161" i="14"/>
  <c r="S285" i="15"/>
  <c r="M153" i="14"/>
  <c r="W151" i="14"/>
  <c r="S124" i="15"/>
  <c r="S283" i="15"/>
  <c r="S270" i="15"/>
  <c r="S38" i="15"/>
  <c r="T118" i="14"/>
  <c r="R116" i="14"/>
  <c r="S57" i="15"/>
  <c r="X98" i="14"/>
  <c r="S70" i="15"/>
  <c r="S402" i="15"/>
  <c r="S67" i="15"/>
  <c r="S86" i="15"/>
  <c r="L74" i="14"/>
  <c r="Q73" i="14"/>
  <c r="S82" i="15"/>
  <c r="S14" i="15"/>
  <c r="S22" i="15"/>
  <c r="S17" i="15"/>
  <c r="S51" i="14"/>
  <c r="S427" i="15"/>
  <c r="S589" i="15"/>
  <c r="S264" i="15"/>
  <c r="Q696" i="15"/>
  <c r="Q93" i="15"/>
  <c r="O495" i="14"/>
  <c r="T494" i="14"/>
  <c r="Y493" i="14"/>
  <c r="K491" i="14"/>
  <c r="P490" i="14"/>
  <c r="U489" i="14"/>
  <c r="Z488" i="14"/>
  <c r="X486" i="14"/>
  <c r="P732" i="15"/>
  <c r="P247" i="15"/>
  <c r="P320" i="15"/>
  <c r="P232" i="15"/>
  <c r="P298" i="15"/>
  <c r="P240" i="15"/>
  <c r="P423" i="15"/>
  <c r="P435" i="15"/>
  <c r="P341" i="15"/>
  <c r="P294" i="15"/>
  <c r="P149" i="15"/>
  <c r="Q229" i="14"/>
  <c r="P660" i="15"/>
  <c r="P287" i="15"/>
  <c r="P690" i="15"/>
  <c r="P578" i="15"/>
  <c r="P285" i="15"/>
  <c r="P116" i="15"/>
  <c r="P70" i="15"/>
  <c r="P22" i="15"/>
  <c r="P49" i="15"/>
  <c r="P427" i="15"/>
  <c r="U22" i="14"/>
  <c r="Z21" i="14"/>
  <c r="N21" i="14"/>
  <c r="S20" i="14"/>
  <c r="X19" i="14"/>
  <c r="K12" i="14"/>
  <c r="S742" i="15"/>
  <c r="S732" i="15"/>
  <c r="S706" i="15"/>
  <c r="S247" i="15"/>
  <c r="S621" i="15"/>
  <c r="S320" i="15"/>
  <c r="S298" i="15"/>
  <c r="S423" i="15"/>
  <c r="S341" i="15"/>
  <c r="S294" i="15"/>
  <c r="S562" i="15"/>
  <c r="S215" i="15"/>
  <c r="S181" i="15"/>
  <c r="S580" i="15"/>
  <c r="R232" i="15"/>
  <c r="R423" i="15"/>
  <c r="R9" i="15"/>
  <c r="Q742" i="15"/>
  <c r="Q732" i="15"/>
  <c r="Q706" i="15"/>
  <c r="Q247" i="15"/>
  <c r="Q621" i="15"/>
  <c r="Q320" i="15"/>
  <c r="Q232" i="15"/>
  <c r="Q298" i="15"/>
  <c r="Q423" i="15"/>
  <c r="Q435" i="15"/>
  <c r="Q341" i="15"/>
  <c r="Q294" i="15"/>
  <c r="Q562" i="15"/>
  <c r="Q213" i="15"/>
  <c r="Q218" i="15"/>
  <c r="Q215" i="15"/>
  <c r="Q181" i="15"/>
  <c r="Q314" i="15"/>
  <c r="Q42" i="15"/>
  <c r="Q79" i="15"/>
  <c r="Q22" i="15"/>
  <c r="P168" i="15"/>
  <c r="O573" i="15"/>
  <c r="S232" i="15"/>
  <c r="S435" i="15"/>
  <c r="P706" i="15"/>
  <c r="P621" i="15"/>
  <c r="W496" i="14"/>
  <c r="V496" i="14"/>
  <c r="J496" i="14"/>
  <c r="M493" i="14"/>
  <c r="R492" i="14"/>
  <c r="W491" i="14"/>
  <c r="N488" i="14"/>
  <c r="L486" i="14"/>
  <c r="S487" i="14"/>
  <c r="O696" i="15"/>
  <c r="N201" i="15"/>
  <c r="R371" i="15"/>
  <c r="R286" i="15"/>
  <c r="R63" i="15"/>
  <c r="Q497" i="14"/>
  <c r="N263" i="15"/>
  <c r="N240" i="15"/>
  <c r="N221" i="15"/>
  <c r="N427" i="15"/>
  <c r="N589" i="15"/>
  <c r="N264" i="15"/>
  <c r="Z497" i="14"/>
  <c r="Y497" i="14"/>
  <c r="X497" i="14"/>
  <c r="W497" i="14"/>
  <c r="V497" i="14"/>
  <c r="U497" i="14"/>
  <c r="T497" i="14"/>
  <c r="S497" i="14"/>
  <c r="R497" i="14"/>
  <c r="P497" i="14"/>
  <c r="O497" i="14"/>
  <c r="N497" i="14"/>
  <c r="M497" i="14"/>
  <c r="L497" i="14"/>
  <c r="K497" i="14"/>
  <c r="J497" i="14"/>
  <c r="Z496" i="14"/>
  <c r="Y496" i="14"/>
  <c r="X496" i="14"/>
  <c r="S496" i="14"/>
  <c r="R496" i="14"/>
  <c r="Q496" i="14"/>
  <c r="P496" i="14"/>
  <c r="O496" i="14"/>
  <c r="N496" i="14"/>
  <c r="Q818" i="15"/>
  <c r="Z467" i="14"/>
  <c r="Q194" i="15"/>
  <c r="Q226" i="15"/>
  <c r="Q412" i="15"/>
  <c r="K314" i="14"/>
  <c r="Q336" i="15"/>
  <c r="Q143" i="15"/>
  <c r="Q174" i="15"/>
  <c r="Q400" i="15"/>
  <c r="T231" i="14"/>
  <c r="N225" i="14"/>
  <c r="L223" i="14"/>
  <c r="Z213" i="14"/>
  <c r="S212" i="14"/>
  <c r="V209" i="14"/>
  <c r="T207" i="14"/>
  <c r="Q99" i="15"/>
  <c r="Q198" i="14"/>
  <c r="R193" i="14"/>
  <c r="W192" i="14"/>
  <c r="P191" i="14"/>
  <c r="N189" i="14"/>
  <c r="J185" i="14"/>
  <c r="Y182" i="14"/>
  <c r="M182" i="14"/>
  <c r="R181" i="14"/>
  <c r="W180" i="14"/>
  <c r="K180" i="14"/>
  <c r="P179" i="14"/>
  <c r="Z177" i="14"/>
  <c r="N177" i="14"/>
  <c r="X175" i="14"/>
  <c r="L175" i="14"/>
  <c r="Q174" i="14"/>
  <c r="V173" i="14"/>
  <c r="Q309" i="15"/>
  <c r="O172" i="14"/>
  <c r="T171" i="14"/>
  <c r="Y170" i="14"/>
  <c r="M170" i="14"/>
  <c r="W168" i="14"/>
  <c r="P167" i="14"/>
  <c r="U166" i="14"/>
  <c r="Z165" i="14"/>
  <c r="N165" i="14"/>
  <c r="S164" i="14"/>
  <c r="X163" i="14"/>
  <c r="L163" i="14"/>
  <c r="V161" i="14"/>
  <c r="O160" i="14"/>
  <c r="T159" i="14"/>
  <c r="Y158" i="14"/>
  <c r="R157" i="14"/>
  <c r="K156" i="14"/>
  <c r="U154" i="14"/>
  <c r="Z153" i="14"/>
  <c r="N153" i="14"/>
  <c r="X151" i="14"/>
  <c r="L151" i="14"/>
  <c r="V149" i="14"/>
  <c r="J149" i="14"/>
  <c r="T147" i="14"/>
  <c r="M146" i="14"/>
  <c r="R145" i="14"/>
  <c r="W144" i="14"/>
  <c r="K144" i="14"/>
  <c r="P143" i="14"/>
  <c r="Z141" i="14"/>
  <c r="N141" i="14"/>
  <c r="S140" i="14"/>
  <c r="X139" i="14"/>
  <c r="L139" i="14"/>
  <c r="Q138" i="14"/>
  <c r="V137" i="14"/>
  <c r="J137" i="14"/>
  <c r="T135" i="14"/>
  <c r="Y134" i="14"/>
  <c r="M134" i="14"/>
  <c r="R133" i="14"/>
  <c r="W132" i="14"/>
  <c r="P131" i="14"/>
  <c r="Z129" i="14"/>
  <c r="S128" i="14"/>
  <c r="L127" i="14"/>
  <c r="Q126" i="14"/>
  <c r="Q43" i="15"/>
  <c r="O124" i="14"/>
  <c r="T123" i="14"/>
  <c r="Y122" i="14"/>
  <c r="M122" i="14"/>
  <c r="R121" i="14"/>
  <c r="W120" i="14"/>
  <c r="K120" i="14"/>
  <c r="P119" i="14"/>
  <c r="U118" i="14"/>
  <c r="Z117" i="14"/>
  <c r="S116" i="14"/>
  <c r="Q114" i="14"/>
  <c r="V113" i="14"/>
  <c r="J113" i="14"/>
  <c r="O112" i="14"/>
  <c r="T111" i="14"/>
  <c r="Y110" i="14"/>
  <c r="R109" i="14"/>
  <c r="W108" i="14"/>
  <c r="K108" i="14"/>
  <c r="P107" i="14"/>
  <c r="Z105" i="14"/>
  <c r="X103" i="14"/>
  <c r="Q102" i="14"/>
  <c r="V101" i="14"/>
  <c r="Q273" i="15"/>
  <c r="Y98" i="14"/>
  <c r="M98" i="14"/>
  <c r="R97" i="14"/>
  <c r="W96" i="14"/>
  <c r="K96" i="14"/>
  <c r="U94" i="14"/>
  <c r="Z93" i="14"/>
  <c r="S92" i="14"/>
  <c r="X91" i="14"/>
  <c r="V89" i="14"/>
  <c r="J89" i="14"/>
  <c r="O88" i="14"/>
  <c r="T87" i="14"/>
  <c r="Y86" i="14"/>
  <c r="M86" i="14"/>
  <c r="R85" i="14"/>
  <c r="K84" i="14"/>
  <c r="P83" i="14"/>
  <c r="U82" i="14"/>
  <c r="Z81" i="14"/>
  <c r="N81" i="14"/>
  <c r="S80" i="14"/>
  <c r="L79" i="14"/>
  <c r="Q78" i="14"/>
  <c r="V77" i="14"/>
  <c r="O76" i="14"/>
  <c r="T75" i="14"/>
  <c r="M74" i="14"/>
  <c r="R73" i="14"/>
  <c r="W72" i="14"/>
  <c r="K72" i="14"/>
  <c r="P71" i="14"/>
  <c r="U70" i="14"/>
  <c r="Z69" i="14"/>
  <c r="N69" i="14"/>
  <c r="S68" i="14"/>
  <c r="X67" i="14"/>
  <c r="L67" i="14"/>
  <c r="Q66" i="14"/>
  <c r="V65" i="14"/>
  <c r="Q598" i="15"/>
  <c r="O64" i="14"/>
  <c r="T63" i="14"/>
  <c r="Y62" i="14"/>
  <c r="M62" i="14"/>
  <c r="W60" i="14"/>
  <c r="U58" i="14"/>
  <c r="Z57" i="14"/>
  <c r="N57" i="14"/>
  <c r="X55" i="14"/>
  <c r="J53" i="14"/>
  <c r="O52" i="14"/>
  <c r="Y50" i="14"/>
  <c r="M50" i="14"/>
  <c r="R49" i="14"/>
  <c r="W48" i="14"/>
  <c r="K48" i="14"/>
  <c r="Z45" i="14"/>
  <c r="S44" i="14"/>
  <c r="X43" i="14"/>
  <c r="L43" i="14"/>
  <c r="V41" i="14"/>
  <c r="Q27" i="15"/>
  <c r="T39" i="14"/>
  <c r="Y38" i="14"/>
  <c r="M38" i="14"/>
  <c r="W36" i="14"/>
  <c r="Z33" i="14"/>
  <c r="N33" i="14"/>
  <c r="S32" i="14"/>
  <c r="X31" i="14"/>
  <c r="L31" i="14"/>
  <c r="J29" i="14"/>
  <c r="O28" i="14"/>
  <c r="T27" i="14"/>
  <c r="M26" i="14"/>
  <c r="R25" i="14"/>
  <c r="W24" i="14"/>
  <c r="K24" i="14"/>
  <c r="Q18" i="14"/>
  <c r="J17" i="14"/>
  <c r="O16" i="14"/>
  <c r="T15" i="14"/>
  <c r="Y14" i="14"/>
  <c r="U10" i="14"/>
  <c r="Z9" i="14"/>
  <c r="S8" i="14"/>
  <c r="L7" i="14"/>
  <c r="X477" i="14"/>
  <c r="L453" i="14"/>
  <c r="O438" i="14"/>
  <c r="Q428" i="14"/>
  <c r="P256" i="15"/>
  <c r="P344" i="15"/>
  <c r="P561" i="15"/>
  <c r="P412" i="15"/>
  <c r="P130" i="15"/>
  <c r="Q234" i="14"/>
  <c r="Z225" i="14"/>
  <c r="X223" i="14"/>
  <c r="W216" i="14"/>
  <c r="N213" i="14"/>
  <c r="L211" i="14"/>
  <c r="O208" i="14"/>
  <c r="J197" i="14"/>
  <c r="M194" i="14"/>
  <c r="T183" i="14"/>
  <c r="P309" i="15"/>
  <c r="N129" i="14"/>
  <c r="P273" i="15"/>
  <c r="X79" i="14"/>
  <c r="V53" i="14"/>
  <c r="P35" i="14"/>
  <c r="Q30" i="14"/>
  <c r="X7" i="14"/>
  <c r="Q6" i="14"/>
  <c r="Q734" i="15"/>
  <c r="Q250" i="15"/>
  <c r="X429" i="14"/>
  <c r="Q256" i="15"/>
  <c r="Q312" i="15"/>
  <c r="Q188" i="15"/>
  <c r="Q189" i="15"/>
  <c r="Q434" i="15"/>
  <c r="Q561" i="15"/>
  <c r="Q130" i="15"/>
  <c r="Q152" i="15"/>
  <c r="Q692" i="15"/>
  <c r="S231" i="14"/>
  <c r="V228" i="14"/>
  <c r="O227" i="14"/>
  <c r="T226" i="14"/>
  <c r="Y225" i="14"/>
  <c r="W175" i="14"/>
  <c r="R164" i="14"/>
  <c r="N148" i="14"/>
  <c r="R140" i="14"/>
  <c r="M129" i="14"/>
  <c r="S111" i="14"/>
  <c r="P250" i="15"/>
  <c r="X350" i="14"/>
  <c r="O347" i="14"/>
  <c r="K343" i="14"/>
  <c r="P342" i="14"/>
  <c r="T334" i="14"/>
  <c r="Y333" i="14"/>
  <c r="P226" i="15"/>
  <c r="X326" i="14"/>
  <c r="Q325" i="14"/>
  <c r="T322" i="14"/>
  <c r="M321" i="14"/>
  <c r="P318" i="14"/>
  <c r="U317" i="14"/>
  <c r="Z316" i="14"/>
  <c r="R308" i="14"/>
  <c r="W307" i="14"/>
  <c r="K307" i="14"/>
  <c r="P306" i="14"/>
  <c r="Z304" i="14"/>
  <c r="S303" i="14"/>
  <c r="X302" i="14"/>
  <c r="K295" i="14"/>
  <c r="U293" i="14"/>
  <c r="Z292" i="14"/>
  <c r="N292" i="14"/>
  <c r="S291" i="14"/>
  <c r="X290" i="14"/>
  <c r="L290" i="14"/>
  <c r="M285" i="14"/>
  <c r="R284" i="14"/>
  <c r="W283" i="14"/>
  <c r="K283" i="14"/>
  <c r="P282" i="14"/>
  <c r="N280" i="14"/>
  <c r="X278" i="14"/>
  <c r="Y273" i="14"/>
  <c r="M273" i="14"/>
  <c r="W271" i="14"/>
  <c r="K271" i="14"/>
  <c r="P270" i="14"/>
  <c r="U269" i="14"/>
  <c r="Z268" i="14"/>
  <c r="O263" i="14"/>
  <c r="T262" i="14"/>
  <c r="M261" i="14"/>
  <c r="R260" i="14"/>
  <c r="W259" i="14"/>
  <c r="K259" i="14"/>
  <c r="P258" i="14"/>
  <c r="Q253" i="14"/>
  <c r="V252" i="14"/>
  <c r="T250" i="14"/>
  <c r="Y249" i="14"/>
  <c r="M249" i="14"/>
  <c r="R248" i="14"/>
  <c r="W247" i="14"/>
  <c r="Q241" i="14"/>
  <c r="V240" i="14"/>
  <c r="O239" i="14"/>
  <c r="T238" i="14"/>
  <c r="Y237" i="14"/>
  <c r="M237" i="14"/>
  <c r="R236" i="14"/>
  <c r="N220" i="14"/>
  <c r="P38" i="15"/>
  <c r="P82" i="15"/>
  <c r="X482" i="14"/>
  <c r="T478" i="14"/>
  <c r="Y477" i="14"/>
  <c r="M477" i="14"/>
  <c r="O734" i="15"/>
  <c r="Y465" i="14"/>
  <c r="M465" i="14"/>
  <c r="O714" i="15"/>
  <c r="P462" i="14"/>
  <c r="U461" i="14"/>
  <c r="Z460" i="14"/>
  <c r="L458" i="14"/>
  <c r="O250" i="15"/>
  <c r="N448" i="14"/>
  <c r="X434" i="14"/>
  <c r="T430" i="14"/>
  <c r="O256" i="15"/>
  <c r="P426" i="14"/>
  <c r="O316" i="15"/>
  <c r="R404" i="14"/>
  <c r="O312" i="15"/>
  <c r="N400" i="14"/>
  <c r="O188" i="15"/>
  <c r="O189" i="15"/>
  <c r="O435" i="15"/>
  <c r="O434" i="15"/>
  <c r="V360" i="14"/>
  <c r="O344" i="15"/>
  <c r="T346" i="14"/>
  <c r="O130" i="15"/>
  <c r="P294" i="14"/>
  <c r="O140" i="15"/>
  <c r="O143" i="15"/>
  <c r="S279" i="14"/>
  <c r="O303" i="15"/>
  <c r="R272" i="14"/>
  <c r="O179" i="15"/>
  <c r="O157" i="15"/>
  <c r="O400" i="15"/>
  <c r="U233" i="14"/>
  <c r="O660" i="15"/>
  <c r="O287" i="15"/>
  <c r="O109" i="15"/>
  <c r="O285" i="15"/>
  <c r="O113" i="15"/>
  <c r="O116" i="15"/>
  <c r="O55" i="15"/>
  <c r="O275" i="15"/>
  <c r="O70" i="15"/>
  <c r="N492" i="15"/>
  <c r="N224" i="15"/>
  <c r="S267" i="14"/>
  <c r="N147" i="15"/>
  <c r="Y261" i="14"/>
  <c r="N660" i="15"/>
  <c r="S219" i="14"/>
  <c r="N287" i="15"/>
  <c r="N578" i="15"/>
  <c r="N285" i="15"/>
  <c r="N113" i="15"/>
  <c r="N116" i="15"/>
  <c r="N38" i="15"/>
  <c r="N55" i="15"/>
  <c r="N70" i="15"/>
  <c r="N49" i="15"/>
  <c r="N5" i="15"/>
  <c r="L326" i="14"/>
  <c r="U492" i="14"/>
  <c r="S490" i="14"/>
  <c r="X489" i="14"/>
  <c r="N818" i="15"/>
  <c r="V487" i="14"/>
  <c r="N769" i="15"/>
  <c r="N749" i="15"/>
  <c r="P474" i="14"/>
  <c r="X470" i="14"/>
  <c r="L470" i="14"/>
  <c r="Q469" i="14"/>
  <c r="T466" i="14"/>
  <c r="Q457" i="14"/>
  <c r="V456" i="14"/>
  <c r="Y453" i="14"/>
  <c r="R452" i="14"/>
  <c r="N258" i="15"/>
  <c r="N409" i="15"/>
  <c r="L422" i="14"/>
  <c r="Y417" i="14"/>
  <c r="N229" i="15"/>
  <c r="N241" i="15"/>
  <c r="N295" i="15"/>
  <c r="W355" i="14"/>
  <c r="N202" i="15"/>
  <c r="X338" i="14"/>
  <c r="L338" i="14"/>
  <c r="N342" i="15"/>
  <c r="N219" i="15"/>
  <c r="V312" i="14"/>
  <c r="K235" i="14"/>
  <c r="N105" i="15"/>
  <c r="Q498" i="15"/>
  <c r="P623" i="15"/>
  <c r="O755" i="15"/>
  <c r="O718" i="15"/>
  <c r="O704" i="15"/>
  <c r="O245" i="15"/>
  <c r="O623" i="15"/>
  <c r="O236" i="15"/>
  <c r="O230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O574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8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5" i="15"/>
  <c r="U734" i="15"/>
  <c r="U733" i="15"/>
  <c r="U732" i="15"/>
  <c r="U731" i="15"/>
  <c r="U730" i="15"/>
  <c r="U729" i="15"/>
  <c r="U728" i="15"/>
  <c r="U727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2" i="15"/>
  <c r="U711" i="15"/>
  <c r="U710" i="15"/>
  <c r="U709" i="15"/>
  <c r="U708" i="15"/>
  <c r="U707" i="15"/>
  <c r="U706" i="15"/>
  <c r="U705" i="15"/>
  <c r="U704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8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7" i="15"/>
  <c r="U666" i="15"/>
  <c r="U664" i="15"/>
  <c r="U663" i="15"/>
  <c r="U662" i="15"/>
  <c r="U661" i="15"/>
  <c r="U660" i="15"/>
  <c r="U659" i="15"/>
  <c r="U658" i="15"/>
  <c r="U657" i="15"/>
  <c r="U656" i="15"/>
  <c r="U655" i="15"/>
  <c r="U654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2" i="15"/>
  <c r="U580" i="15"/>
  <c r="U579" i="15"/>
  <c r="U578" i="15"/>
  <c r="U577" i="15"/>
  <c r="U576" i="15"/>
  <c r="U575" i="15"/>
  <c r="U574" i="15"/>
  <c r="U573" i="15"/>
  <c r="U572" i="15"/>
  <c r="U571" i="15"/>
  <c r="U570" i="15"/>
  <c r="U569" i="15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4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7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1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8" i="15"/>
  <c r="U497" i="15"/>
  <c r="U496" i="15"/>
  <c r="U495" i="15"/>
  <c r="U494" i="15"/>
  <c r="U493" i="15"/>
  <c r="U492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7" i="15"/>
  <c r="U476" i="15"/>
  <c r="U475" i="15"/>
  <c r="U474" i="15"/>
  <c r="U473" i="15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8" i="15"/>
  <c r="U446" i="15"/>
  <c r="U445" i="15"/>
  <c r="U444" i="15"/>
  <c r="U443" i="15"/>
  <c r="U442" i="15"/>
  <c r="U441" i="15"/>
  <c r="U440" i="15"/>
  <c r="U439" i="15"/>
  <c r="U438" i="15"/>
  <c r="U437" i="15"/>
  <c r="U436" i="15"/>
  <c r="U435" i="15"/>
  <c r="U434" i="15"/>
  <c r="U432" i="15"/>
  <c r="U431" i="15"/>
  <c r="U430" i="15"/>
  <c r="U429" i="15"/>
  <c r="U428" i="15"/>
  <c r="U427" i="15"/>
  <c r="U425" i="15"/>
  <c r="U424" i="15"/>
  <c r="U423" i="15"/>
  <c r="U422" i="15"/>
  <c r="U421" i="15"/>
  <c r="U420" i="15"/>
  <c r="U419" i="15"/>
  <c r="U418" i="15"/>
  <c r="U417" i="15"/>
  <c r="U416" i="15"/>
  <c r="U415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2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69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5" i="15"/>
  <c r="U344" i="15"/>
  <c r="U342" i="15"/>
  <c r="U341" i="15"/>
  <c r="U340" i="15"/>
  <c r="U339" i="15"/>
  <c r="U337" i="15"/>
  <c r="U336" i="15"/>
  <c r="U335" i="15"/>
  <c r="U333" i="15"/>
  <c r="U332" i="15"/>
  <c r="U330" i="15"/>
  <c r="U327" i="15"/>
  <c r="U326" i="15"/>
  <c r="U325" i="15"/>
  <c r="U324" i="15"/>
  <c r="U323" i="15"/>
  <c r="U322" i="15"/>
  <c r="U321" i="15"/>
  <c r="U320" i="15"/>
  <c r="U319" i="15"/>
  <c r="U318" i="15"/>
  <c r="U317" i="15"/>
  <c r="U316" i="15"/>
  <c r="U314" i="15"/>
  <c r="U313" i="15"/>
  <c r="U312" i="15"/>
  <c r="U310" i="15"/>
  <c r="U309" i="15"/>
  <c r="U308" i="15"/>
  <c r="U307" i="15"/>
  <c r="U306" i="15"/>
  <c r="U305" i="15"/>
  <c r="U304" i="15"/>
  <c r="U303" i="15"/>
  <c r="U302" i="15"/>
  <c r="U301" i="15"/>
  <c r="U298" i="15"/>
  <c r="U297" i="15"/>
  <c r="U296" i="15"/>
  <c r="U295" i="15"/>
  <c r="U294" i="15"/>
  <c r="U293" i="15"/>
  <c r="U292" i="15"/>
  <c r="U290" i="15"/>
  <c r="U289" i="15"/>
  <c r="U288" i="15"/>
  <c r="U287" i="15"/>
  <c r="U286" i="15"/>
  <c r="U285" i="15"/>
  <c r="U284" i="15"/>
  <c r="U283" i="15"/>
  <c r="U282" i="15"/>
  <c r="U281" i="15"/>
  <c r="U279" i="15"/>
  <c r="U278" i="15"/>
  <c r="U277" i="15"/>
  <c r="U276" i="15"/>
  <c r="U275" i="15"/>
  <c r="U273" i="15"/>
  <c r="U272" i="15"/>
  <c r="U271" i="15"/>
  <c r="U270" i="15"/>
  <c r="U269" i="15"/>
  <c r="U268" i="15"/>
  <c r="U267" i="15"/>
  <c r="U266" i="15"/>
  <c r="U265" i="15"/>
  <c r="U264" i="15"/>
  <c r="U263" i="15"/>
  <c r="U262" i="15"/>
  <c r="U261" i="15"/>
  <c r="U260" i="15"/>
  <c r="U259" i="15"/>
  <c r="U258" i="15"/>
  <c r="U257" i="15"/>
  <c r="U256" i="15"/>
  <c r="U255" i="15"/>
  <c r="U254" i="15"/>
  <c r="U253" i="15"/>
  <c r="U252" i="15"/>
  <c r="U251" i="15"/>
  <c r="U250" i="15"/>
  <c r="U248" i="15"/>
  <c r="U247" i="15"/>
  <c r="U246" i="15"/>
  <c r="U245" i="15"/>
  <c r="U244" i="15"/>
  <c r="U243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U226" i="15"/>
  <c r="U225" i="15"/>
  <c r="U224" i="15"/>
  <c r="U223" i="15"/>
  <c r="U222" i="15"/>
  <c r="U221" i="15"/>
  <c r="U220" i="15"/>
  <c r="U219" i="15"/>
  <c r="U218" i="15"/>
  <c r="U217" i="15"/>
  <c r="U216" i="15"/>
  <c r="U215" i="15"/>
  <c r="U214" i="15"/>
  <c r="U213" i="15"/>
  <c r="U212" i="15"/>
  <c r="U211" i="15"/>
  <c r="U210" i="15"/>
  <c r="U209" i="15"/>
  <c r="U208" i="15"/>
  <c r="U207" i="15"/>
  <c r="U206" i="15"/>
  <c r="U205" i="15"/>
  <c r="U203" i="15"/>
  <c r="U202" i="15"/>
  <c r="U201" i="15"/>
  <c r="U200" i="15"/>
  <c r="U199" i="15"/>
  <c r="U197" i="15"/>
  <c r="U196" i="15"/>
  <c r="U195" i="15"/>
  <c r="U193" i="15"/>
  <c r="U191" i="15"/>
  <c r="U190" i="15"/>
  <c r="U189" i="15"/>
  <c r="U188" i="15"/>
  <c r="U186" i="15"/>
  <c r="U185" i="15"/>
  <c r="U184" i="15"/>
  <c r="U182" i="15"/>
  <c r="U181" i="15"/>
  <c r="U180" i="15"/>
  <c r="U179" i="15"/>
  <c r="U178" i="15"/>
  <c r="U177" i="15"/>
  <c r="U176" i="15"/>
  <c r="U175" i="15"/>
  <c r="U174" i="15"/>
  <c r="U173" i="15"/>
  <c r="U172" i="15"/>
  <c r="U171" i="15"/>
  <c r="U170" i="15"/>
  <c r="U168" i="15"/>
  <c r="U167" i="15"/>
  <c r="U164" i="15"/>
  <c r="U163" i="15"/>
  <c r="U162" i="15"/>
  <c r="U160" i="15"/>
  <c r="U159" i="15"/>
  <c r="U157" i="15"/>
  <c r="U156" i="15"/>
  <c r="U155" i="15"/>
  <c r="U154" i="15"/>
  <c r="U153" i="15"/>
  <c r="U152" i="15"/>
  <c r="U150" i="15"/>
  <c r="U149" i="15"/>
  <c r="U148" i="15"/>
  <c r="U147" i="15"/>
  <c r="U146" i="15"/>
  <c r="U145" i="15"/>
  <c r="U143" i="15"/>
  <c r="U141" i="15"/>
  <c r="U140" i="15"/>
  <c r="U139" i="15"/>
  <c r="U138" i="15"/>
  <c r="U137" i="15"/>
  <c r="U136" i="15"/>
  <c r="U134" i="15"/>
  <c r="U133" i="15"/>
  <c r="U132" i="15"/>
  <c r="U131" i="15"/>
  <c r="U130" i="15"/>
  <c r="U128" i="15"/>
  <c r="U127" i="15"/>
  <c r="U125" i="15"/>
  <c r="U124" i="15"/>
  <c r="U121" i="15"/>
  <c r="U120" i="15"/>
  <c r="U119" i="15"/>
  <c r="U118" i="15"/>
  <c r="U117" i="15"/>
  <c r="U116" i="15"/>
  <c r="U115" i="15"/>
  <c r="U114" i="15"/>
  <c r="U113" i="15"/>
  <c r="U112" i="15"/>
  <c r="U111" i="15"/>
  <c r="U110" i="15"/>
  <c r="U109" i="15"/>
  <c r="U108" i="15"/>
  <c r="U106" i="15"/>
  <c r="U105" i="15"/>
  <c r="U104" i="15"/>
  <c r="U103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6" i="15"/>
  <c r="U74" i="15"/>
  <c r="U73" i="15"/>
  <c r="U71" i="15"/>
  <c r="U70" i="15"/>
  <c r="U69" i="15"/>
  <c r="U68" i="15"/>
  <c r="U67" i="15"/>
  <c r="U65" i="15"/>
  <c r="U64" i="15"/>
  <c r="U63" i="15"/>
  <c r="U62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7" i="15"/>
  <c r="U46" i="15"/>
  <c r="U44" i="15"/>
  <c r="U43" i="15"/>
  <c r="U42" i="15"/>
  <c r="U41" i="15"/>
  <c r="U40" i="15"/>
  <c r="U39" i="15"/>
  <c r="U38" i="15"/>
  <c r="U36" i="15"/>
  <c r="U35" i="15"/>
  <c r="U33" i="15"/>
  <c r="U31" i="15"/>
  <c r="U30" i="15"/>
  <c r="U29" i="15"/>
  <c r="U28" i="15"/>
  <c r="U27" i="15"/>
  <c r="U26" i="15"/>
  <c r="U25" i="15"/>
  <c r="U24" i="15"/>
  <c r="U23" i="15"/>
  <c r="U22" i="15"/>
  <c r="U21" i="15"/>
  <c r="U20" i="15"/>
  <c r="U18" i="15"/>
  <c r="U17" i="15"/>
  <c r="U15" i="15"/>
  <c r="U14" i="15"/>
  <c r="U12" i="15"/>
  <c r="U11" i="15"/>
  <c r="U10" i="15"/>
  <c r="U9" i="15"/>
  <c r="U8" i="15"/>
  <c r="U7" i="15"/>
  <c r="U5" i="15"/>
  <c r="U3" i="15"/>
  <c r="T836" i="15"/>
  <c r="T835" i="15"/>
  <c r="T834" i="15"/>
  <c r="T833" i="15"/>
  <c r="T832" i="15"/>
  <c r="T831" i="15"/>
  <c r="T830" i="15"/>
  <c r="T829" i="15"/>
  <c r="T828" i="15"/>
  <c r="T827" i="15"/>
  <c r="T826" i="15"/>
  <c r="T825" i="15"/>
  <c r="T824" i="15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T773" i="15"/>
  <c r="T772" i="15"/>
  <c r="T771" i="15"/>
  <c r="T769" i="15"/>
  <c r="T768" i="15"/>
  <c r="T767" i="15"/>
  <c r="T766" i="15"/>
  <c r="T765" i="15"/>
  <c r="T764" i="15"/>
  <c r="T763" i="15"/>
  <c r="T762" i="15"/>
  <c r="T761" i="15"/>
  <c r="T760" i="15"/>
  <c r="T759" i="15"/>
  <c r="T758" i="15"/>
  <c r="T757" i="15"/>
  <c r="T756" i="15"/>
  <c r="T755" i="15"/>
  <c r="T754" i="15"/>
  <c r="T753" i="15"/>
  <c r="T752" i="15"/>
  <c r="T751" i="15"/>
  <c r="T750" i="15"/>
  <c r="T749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T725" i="15"/>
  <c r="T724" i="15"/>
  <c r="T723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2" i="15"/>
  <c r="T701" i="15"/>
  <c r="T700" i="15"/>
  <c r="T699" i="15"/>
  <c r="T698" i="15"/>
  <c r="T697" i="15"/>
  <c r="T695" i="15"/>
  <c r="T694" i="15"/>
  <c r="T693" i="15"/>
  <c r="T692" i="15"/>
  <c r="T691" i="15"/>
  <c r="T690" i="15"/>
  <c r="AB690" i="15" s="1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AB678" i="15" s="1"/>
  <c r="T677" i="15"/>
  <c r="T676" i="15"/>
  <c r="T675" i="15"/>
  <c r="T674" i="15"/>
  <c r="T673" i="15"/>
  <c r="T672" i="15"/>
  <c r="T671" i="15"/>
  <c r="T670" i="15"/>
  <c r="T669" i="15"/>
  <c r="T666" i="15"/>
  <c r="T664" i="15"/>
  <c r="T663" i="15"/>
  <c r="T662" i="15"/>
  <c r="T661" i="15"/>
  <c r="T660" i="15"/>
  <c r="T659" i="15"/>
  <c r="T658" i="15"/>
  <c r="T657" i="15"/>
  <c r="T656" i="15"/>
  <c r="T655" i="15"/>
  <c r="T654" i="15"/>
  <c r="T652" i="15"/>
  <c r="T651" i="15"/>
  <c r="T650" i="15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79" i="15"/>
  <c r="T578" i="15"/>
  <c r="T577" i="15"/>
  <c r="T576" i="15"/>
  <c r="T575" i="15"/>
  <c r="T574" i="15"/>
  <c r="T573" i="15"/>
  <c r="T571" i="15"/>
  <c r="T570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T552" i="15"/>
  <c r="T551" i="15"/>
  <c r="T550" i="15"/>
  <c r="T549" i="15"/>
  <c r="T548" i="15"/>
  <c r="T547" i="15"/>
  <c r="T546" i="15"/>
  <c r="T545" i="15"/>
  <c r="T544" i="15"/>
  <c r="T543" i="15"/>
  <c r="T542" i="15"/>
  <c r="T541" i="15"/>
  <c r="T540" i="15"/>
  <c r="T539" i="15"/>
  <c r="T537" i="15"/>
  <c r="T535" i="15"/>
  <c r="T534" i="15"/>
  <c r="T533" i="15"/>
  <c r="T532" i="15"/>
  <c r="T531" i="15"/>
  <c r="T530" i="15"/>
  <c r="T529" i="15"/>
  <c r="T528" i="15"/>
  <c r="T527" i="15"/>
  <c r="T526" i="15"/>
  <c r="T525" i="15"/>
  <c r="T524" i="15"/>
  <c r="T523" i="15"/>
  <c r="T522" i="15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T499" i="15"/>
  <c r="T498" i="15"/>
  <c r="T497" i="15"/>
  <c r="T496" i="15"/>
  <c r="T495" i="15"/>
  <c r="T494" i="15"/>
  <c r="T493" i="15"/>
  <c r="T492" i="15"/>
  <c r="T490" i="15"/>
  <c r="T489" i="15"/>
  <c r="T488" i="15"/>
  <c r="T487" i="15"/>
  <c r="T486" i="15"/>
  <c r="T485" i="15"/>
  <c r="T484" i="15"/>
  <c r="T483" i="15"/>
  <c r="T482" i="15"/>
  <c r="T481" i="15"/>
  <c r="T480" i="15"/>
  <c r="T479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T450" i="15"/>
  <c r="T449" i="15"/>
  <c r="T448" i="15"/>
  <c r="T446" i="15"/>
  <c r="T445" i="15"/>
  <c r="T443" i="15"/>
  <c r="T442" i="15"/>
  <c r="T441" i="15"/>
  <c r="T440" i="15"/>
  <c r="T439" i="15"/>
  <c r="T438" i="15"/>
  <c r="T437" i="15"/>
  <c r="T436" i="15"/>
  <c r="T435" i="15"/>
  <c r="T434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T414" i="15"/>
  <c r="T413" i="15"/>
  <c r="T412" i="15"/>
  <c r="T411" i="15"/>
  <c r="T410" i="15"/>
  <c r="T409" i="15"/>
  <c r="T408" i="15"/>
  <c r="T407" i="15"/>
  <c r="T406" i="15"/>
  <c r="T405" i="15"/>
  <c r="T404" i="15"/>
  <c r="T403" i="15"/>
  <c r="T402" i="15"/>
  <c r="T401" i="15"/>
  <c r="T400" i="15"/>
  <c r="T399" i="15"/>
  <c r="T398" i="15"/>
  <c r="T397" i="15"/>
  <c r="T396" i="15"/>
  <c r="T395" i="15"/>
  <c r="T394" i="15"/>
  <c r="T393" i="15"/>
  <c r="T392" i="15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T378" i="15"/>
  <c r="T377" i="15"/>
  <c r="T376" i="15"/>
  <c r="T375" i="15"/>
  <c r="T374" i="15"/>
  <c r="T373" i="15"/>
  <c r="T372" i="15"/>
  <c r="T371" i="15"/>
  <c r="T369" i="15"/>
  <c r="T368" i="15"/>
  <c r="T367" i="15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T353" i="15"/>
  <c r="T352" i="15"/>
  <c r="T351" i="15"/>
  <c r="T350" i="15"/>
  <c r="T349" i="15"/>
  <c r="T348" i="15"/>
  <c r="T347" i="15"/>
  <c r="T346" i="15"/>
  <c r="T345" i="15"/>
  <c r="T344" i="15"/>
  <c r="T342" i="15"/>
  <c r="T341" i="15"/>
  <c r="T340" i="15"/>
  <c r="T339" i="15"/>
  <c r="T337" i="15"/>
  <c r="T336" i="15"/>
  <c r="T335" i="15"/>
  <c r="T334" i="15"/>
  <c r="T333" i="15"/>
  <c r="T332" i="15"/>
  <c r="T330" i="15"/>
  <c r="T329" i="15"/>
  <c r="T328" i="15"/>
  <c r="T326" i="15"/>
  <c r="T323" i="15"/>
  <c r="T322" i="15"/>
  <c r="T321" i="15"/>
  <c r="T320" i="15"/>
  <c r="T319" i="15"/>
  <c r="T318" i="15"/>
  <c r="T316" i="15"/>
  <c r="T313" i="15"/>
  <c r="T312" i="15"/>
  <c r="T310" i="15"/>
  <c r="T309" i="15"/>
  <c r="T308" i="15"/>
  <c r="T307" i="15"/>
  <c r="T305" i="15"/>
  <c r="T304" i="15"/>
  <c r="T303" i="15"/>
  <c r="T302" i="15"/>
  <c r="T301" i="15"/>
  <c r="T298" i="15"/>
  <c r="T297" i="15"/>
  <c r="T296" i="15"/>
  <c r="T295" i="15"/>
  <c r="T294" i="15"/>
  <c r="T293" i="15"/>
  <c r="T292" i="15"/>
  <c r="T290" i="15"/>
  <c r="T288" i="15"/>
  <c r="T287" i="15"/>
  <c r="T286" i="15"/>
  <c r="T285" i="15"/>
  <c r="T284" i="15"/>
  <c r="T283" i="15"/>
  <c r="T281" i="15"/>
  <c r="T280" i="15"/>
  <c r="T279" i="15"/>
  <c r="T277" i="15"/>
  <c r="T276" i="15"/>
  <c r="T275" i="15"/>
  <c r="T273" i="15"/>
  <c r="T270" i="15"/>
  <c r="T269" i="15"/>
  <c r="T267" i="15"/>
  <c r="T266" i="15"/>
  <c r="T265" i="15"/>
  <c r="T264" i="15"/>
  <c r="T262" i="15"/>
  <c r="T261" i="15"/>
  <c r="T260" i="15"/>
  <c r="T259" i="15"/>
  <c r="T258" i="15"/>
  <c r="T257" i="15"/>
  <c r="T256" i="15"/>
  <c r="T255" i="15"/>
  <c r="T254" i="15"/>
  <c r="T253" i="15"/>
  <c r="T252" i="15"/>
  <c r="T251" i="15"/>
  <c r="T250" i="15"/>
  <c r="T248" i="15"/>
  <c r="T247" i="15"/>
  <c r="T246" i="15"/>
  <c r="T245" i="15"/>
  <c r="T244" i="15"/>
  <c r="T243" i="15"/>
  <c r="T242" i="15"/>
  <c r="T241" i="15"/>
  <c r="T239" i="15"/>
  <c r="T238" i="15"/>
  <c r="T237" i="15"/>
  <c r="T236" i="15"/>
  <c r="T235" i="15"/>
  <c r="T233" i="15"/>
  <c r="T232" i="15"/>
  <c r="T231" i="15"/>
  <c r="T230" i="15"/>
  <c r="T229" i="15"/>
  <c r="T228" i="15"/>
  <c r="T226" i="15"/>
  <c r="T225" i="15"/>
  <c r="T224" i="15"/>
  <c r="AB224" i="15" s="1"/>
  <c r="T222" i="15"/>
  <c r="T220" i="15"/>
  <c r="T219" i="15"/>
  <c r="T218" i="15"/>
  <c r="T217" i="15"/>
  <c r="T216" i="15"/>
  <c r="T215" i="15"/>
  <c r="T214" i="15"/>
  <c r="T213" i="15"/>
  <c r="T212" i="15"/>
  <c r="AB212" i="15" s="1"/>
  <c r="T211" i="15"/>
  <c r="T210" i="15"/>
  <c r="T209" i="15"/>
  <c r="T208" i="15"/>
  <c r="T207" i="15"/>
  <c r="T206" i="15"/>
  <c r="T205" i="15"/>
  <c r="T204" i="15"/>
  <c r="T203" i="15"/>
  <c r="T202" i="15"/>
  <c r="T199" i="15"/>
  <c r="T198" i="15"/>
  <c r="T197" i="15"/>
  <c r="T196" i="15"/>
  <c r="T195" i="15"/>
  <c r="T194" i="15"/>
  <c r="T193" i="15"/>
  <c r="T192" i="15"/>
  <c r="T191" i="15"/>
  <c r="T190" i="15"/>
  <c r="T189" i="15"/>
  <c r="T188" i="15"/>
  <c r="T186" i="15"/>
  <c r="T184" i="15"/>
  <c r="T182" i="15"/>
  <c r="T181" i="15"/>
  <c r="T180" i="15"/>
  <c r="T179" i="15"/>
  <c r="T178" i="15"/>
  <c r="T177" i="15"/>
  <c r="T176" i="15"/>
  <c r="T175" i="15"/>
  <c r="T174" i="15"/>
  <c r="T173" i="15"/>
  <c r="T172" i="15"/>
  <c r="T171" i="15"/>
  <c r="T170" i="15"/>
  <c r="T168" i="15"/>
  <c r="T167" i="15"/>
  <c r="T164" i="15"/>
  <c r="T162" i="15"/>
  <c r="T160" i="15"/>
  <c r="T159" i="15"/>
  <c r="T157" i="15"/>
  <c r="T156" i="15"/>
  <c r="T155" i="15"/>
  <c r="T154" i="15"/>
  <c r="T153" i="15"/>
  <c r="T152" i="15"/>
  <c r="T150" i="15"/>
  <c r="T149" i="15"/>
  <c r="T148" i="15"/>
  <c r="T147" i="15"/>
  <c r="T145" i="15"/>
  <c r="T144" i="15"/>
  <c r="T143" i="15"/>
  <c r="T141" i="15"/>
  <c r="T140" i="15"/>
  <c r="T139" i="15"/>
  <c r="T138" i="15"/>
  <c r="T137" i="15"/>
  <c r="T136" i="15"/>
  <c r="T134" i="15"/>
  <c r="T133" i="15"/>
  <c r="T132" i="15"/>
  <c r="T131" i="15"/>
  <c r="T130" i="15"/>
  <c r="T128" i="15"/>
  <c r="T127" i="15"/>
  <c r="T125" i="15"/>
  <c r="T124" i="15"/>
  <c r="T121" i="15"/>
  <c r="T119" i="15"/>
  <c r="T118" i="15"/>
  <c r="T117" i="15"/>
  <c r="T116" i="15"/>
  <c r="T115" i="15"/>
  <c r="T114" i="15"/>
  <c r="T113" i="15"/>
  <c r="T111" i="15"/>
  <c r="T110" i="15"/>
  <c r="T109" i="15"/>
  <c r="T107" i="15"/>
  <c r="T106" i="15"/>
  <c r="T105" i="15"/>
  <c r="T103" i="15"/>
  <c r="T101" i="15"/>
  <c r="T100" i="15"/>
  <c r="T99" i="15"/>
  <c r="T98" i="15"/>
  <c r="T97" i="15"/>
  <c r="T96" i="15"/>
  <c r="T95" i="15"/>
  <c r="T94" i="15"/>
  <c r="T93" i="15"/>
  <c r="T92" i="15"/>
  <c r="T91" i="15"/>
  <c r="T90" i="15"/>
  <c r="T89" i="15"/>
  <c r="T87" i="15"/>
  <c r="T86" i="15"/>
  <c r="T85" i="15"/>
  <c r="T84" i="15"/>
  <c r="T83" i="15"/>
  <c r="T82" i="15"/>
  <c r="T80" i="15"/>
  <c r="T78" i="15"/>
  <c r="T76" i="15"/>
  <c r="T72" i="15"/>
  <c r="T71" i="15"/>
  <c r="T70" i="15"/>
  <c r="T69" i="15"/>
  <c r="T68" i="15"/>
  <c r="T67" i="15"/>
  <c r="T65" i="15"/>
  <c r="T64" i="15"/>
  <c r="T63" i="15"/>
  <c r="T62" i="15"/>
  <c r="T60" i="15"/>
  <c r="T59" i="15"/>
  <c r="T58" i="15"/>
  <c r="T57" i="15"/>
  <c r="T56" i="15"/>
  <c r="T55" i="15"/>
  <c r="T53" i="15"/>
  <c r="T52" i="15"/>
  <c r="T51" i="15"/>
  <c r="T50" i="15"/>
  <c r="T49" i="15"/>
  <c r="T48" i="15"/>
  <c r="T47" i="15"/>
  <c r="T46" i="15"/>
  <c r="T43" i="15"/>
  <c r="T41" i="15"/>
  <c r="T40" i="15"/>
  <c r="T39" i="15"/>
  <c r="T38" i="15"/>
  <c r="T36" i="15"/>
  <c r="T35" i="15"/>
  <c r="T33" i="15"/>
  <c r="T31" i="15"/>
  <c r="T30" i="15"/>
  <c r="T29" i="15"/>
  <c r="T28" i="15"/>
  <c r="T27" i="15"/>
  <c r="T25" i="15"/>
  <c r="T24" i="15"/>
  <c r="T23" i="15"/>
  <c r="T22" i="15"/>
  <c r="T20" i="15"/>
  <c r="T19" i="15"/>
  <c r="T18" i="15"/>
  <c r="T17" i="15"/>
  <c r="T15" i="15"/>
  <c r="T14" i="15"/>
  <c r="T10" i="15"/>
  <c r="T9" i="15"/>
  <c r="T8" i="15"/>
  <c r="T7" i="15"/>
  <c r="T6" i="15"/>
  <c r="T5" i="15"/>
  <c r="T3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7" i="15"/>
  <c r="S746" i="15"/>
  <c r="S745" i="15"/>
  <c r="S744" i="15"/>
  <c r="S743" i="15"/>
  <c r="S741" i="15"/>
  <c r="S740" i="15"/>
  <c r="S739" i="15"/>
  <c r="S738" i="15"/>
  <c r="S737" i="15"/>
  <c r="S735" i="15"/>
  <c r="S734" i="15"/>
  <c r="S733" i="15"/>
  <c r="S731" i="15"/>
  <c r="S730" i="15"/>
  <c r="S729" i="15"/>
  <c r="S728" i="15"/>
  <c r="S727" i="15"/>
  <c r="S725" i="15"/>
  <c r="S724" i="15"/>
  <c r="S723" i="15"/>
  <c r="S721" i="15"/>
  <c r="S720" i="15"/>
  <c r="S719" i="15"/>
  <c r="S718" i="15"/>
  <c r="S717" i="15"/>
  <c r="S716" i="15"/>
  <c r="S715" i="15"/>
  <c r="S714" i="15"/>
  <c r="S712" i="15"/>
  <c r="S711" i="15"/>
  <c r="S710" i="15"/>
  <c r="S709" i="15"/>
  <c r="S708" i="15"/>
  <c r="S707" i="15"/>
  <c r="S705" i="15"/>
  <c r="S704" i="15"/>
  <c r="S702" i="15"/>
  <c r="S701" i="15"/>
  <c r="S700" i="15"/>
  <c r="S699" i="15"/>
  <c r="S698" i="15"/>
  <c r="S697" i="15"/>
  <c r="S695" i="15"/>
  <c r="S694" i="15"/>
  <c r="S693" i="15"/>
  <c r="S691" i="15"/>
  <c r="S690" i="15"/>
  <c r="S689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69" i="15"/>
  <c r="S668" i="15"/>
  <c r="S666" i="15"/>
  <c r="S663" i="15"/>
  <c r="S662" i="15"/>
  <c r="S661" i="15"/>
  <c r="S660" i="15"/>
  <c r="S659" i="15"/>
  <c r="S658" i="15"/>
  <c r="S657" i="15"/>
  <c r="S656" i="15"/>
  <c r="S655" i="15"/>
  <c r="S654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8" i="15"/>
  <c r="S587" i="15"/>
  <c r="S586" i="15"/>
  <c r="S585" i="15"/>
  <c r="S582" i="15"/>
  <c r="S579" i="15"/>
  <c r="S577" i="15"/>
  <c r="S576" i="15"/>
  <c r="S575" i="15"/>
  <c r="S574" i="15"/>
  <c r="S571" i="15"/>
  <c r="S570" i="15"/>
  <c r="S568" i="15"/>
  <c r="S567" i="15"/>
  <c r="S566" i="15"/>
  <c r="S565" i="15"/>
  <c r="S564" i="15"/>
  <c r="S561" i="15"/>
  <c r="S560" i="15"/>
  <c r="S559" i="15"/>
  <c r="S558" i="15"/>
  <c r="S557" i="15"/>
  <c r="S556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7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7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6" i="15"/>
  <c r="S445" i="15"/>
  <c r="S443" i="15"/>
  <c r="S441" i="15"/>
  <c r="S440" i="15"/>
  <c r="S439" i="15"/>
  <c r="S438" i="15"/>
  <c r="S437" i="15"/>
  <c r="S436" i="15"/>
  <c r="S432" i="15"/>
  <c r="S431" i="15"/>
  <c r="S430" i="15"/>
  <c r="S429" i="15"/>
  <c r="S428" i="15"/>
  <c r="S425" i="15"/>
  <c r="S424" i="15"/>
  <c r="S422" i="15"/>
  <c r="S421" i="15"/>
  <c r="S420" i="15"/>
  <c r="S419" i="15"/>
  <c r="S418" i="15"/>
  <c r="S417" i="15"/>
  <c r="S416" i="15"/>
  <c r="S415" i="15"/>
  <c r="S414" i="15"/>
  <c r="S413" i="15"/>
  <c r="S411" i="15"/>
  <c r="S409" i="15"/>
  <c r="S408" i="15"/>
  <c r="S407" i="15"/>
  <c r="S406" i="15"/>
  <c r="S405" i="15"/>
  <c r="S404" i="15"/>
  <c r="S403" i="15"/>
  <c r="S401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5" i="15"/>
  <c r="S342" i="15"/>
  <c r="S340" i="15"/>
  <c r="S339" i="15"/>
  <c r="S337" i="15"/>
  <c r="S336" i="15"/>
  <c r="S335" i="15"/>
  <c r="S333" i="15"/>
  <c r="S332" i="15"/>
  <c r="S330" i="15"/>
  <c r="S326" i="15"/>
  <c r="S323" i="15"/>
  <c r="S322" i="15"/>
  <c r="S321" i="15"/>
  <c r="S319" i="15"/>
  <c r="S318" i="15"/>
  <c r="S316" i="15"/>
  <c r="S314" i="15"/>
  <c r="S313" i="15"/>
  <c r="S312" i="15"/>
  <c r="S310" i="15"/>
  <c r="S309" i="15"/>
  <c r="S308" i="15"/>
  <c r="S307" i="15"/>
  <c r="S305" i="15"/>
  <c r="S304" i="15"/>
  <c r="S303" i="15"/>
  <c r="S302" i="15"/>
  <c r="S301" i="15"/>
  <c r="S297" i="15"/>
  <c r="S296" i="15"/>
  <c r="S295" i="15"/>
  <c r="S293" i="15"/>
  <c r="S292" i="15"/>
  <c r="S290" i="15"/>
  <c r="S286" i="15"/>
  <c r="S284" i="15"/>
  <c r="S281" i="15"/>
  <c r="S279" i="15"/>
  <c r="S277" i="15"/>
  <c r="S275" i="15"/>
  <c r="S273" i="15"/>
  <c r="S267" i="15"/>
  <c r="S265" i="15"/>
  <c r="S262" i="15"/>
  <c r="S260" i="15"/>
  <c r="S259" i="15"/>
  <c r="S258" i="15"/>
  <c r="S257" i="15"/>
  <c r="S256" i="15"/>
  <c r="S255" i="15"/>
  <c r="S254" i="15"/>
  <c r="S252" i="15"/>
  <c r="S251" i="15"/>
  <c r="S250" i="15"/>
  <c r="S248" i="15"/>
  <c r="S246" i="15"/>
  <c r="S245" i="15"/>
  <c r="S244" i="15"/>
  <c r="S243" i="15"/>
  <c r="S242" i="15"/>
  <c r="S241" i="15"/>
  <c r="S239" i="15"/>
  <c r="S238" i="15"/>
  <c r="S237" i="15"/>
  <c r="S236" i="15"/>
  <c r="S235" i="15"/>
  <c r="S233" i="15"/>
  <c r="S231" i="15"/>
  <c r="S230" i="15"/>
  <c r="S229" i="15"/>
  <c r="S228" i="15"/>
  <c r="S226" i="15"/>
  <c r="S225" i="15"/>
  <c r="S224" i="15"/>
  <c r="S222" i="15"/>
  <c r="S219" i="15"/>
  <c r="S217" i="15"/>
  <c r="S216" i="15"/>
  <c r="S214" i="15"/>
  <c r="S212" i="15"/>
  <c r="S211" i="15"/>
  <c r="S210" i="15"/>
  <c r="S209" i="15"/>
  <c r="S208" i="15"/>
  <c r="S207" i="15"/>
  <c r="S206" i="15"/>
  <c r="S203" i="15"/>
  <c r="S202" i="15"/>
  <c r="S199" i="15"/>
  <c r="S197" i="15"/>
  <c r="S196" i="15"/>
  <c r="S194" i="15"/>
  <c r="S193" i="15"/>
  <c r="S191" i="15"/>
  <c r="S190" i="15"/>
  <c r="S188" i="15"/>
  <c r="S186" i="15"/>
  <c r="S184" i="15"/>
  <c r="S182" i="15"/>
  <c r="S180" i="15"/>
  <c r="S178" i="15"/>
  <c r="S177" i="15"/>
  <c r="S176" i="15"/>
  <c r="S175" i="15"/>
  <c r="S173" i="15"/>
  <c r="S171" i="15"/>
  <c r="S167" i="15"/>
  <c r="S164" i="15"/>
  <c r="S162" i="15"/>
  <c r="S160" i="15"/>
  <c r="S159" i="15"/>
  <c r="S158" i="15"/>
  <c r="S157" i="15"/>
  <c r="S154" i="15"/>
  <c r="S150" i="15"/>
  <c r="S148" i="15"/>
  <c r="S147" i="15"/>
  <c r="S145" i="15"/>
  <c r="S141" i="15"/>
  <c r="S140" i="15"/>
  <c r="S139" i="15"/>
  <c r="S136" i="15"/>
  <c r="S135" i="15"/>
  <c r="S134" i="15"/>
  <c r="S133" i="15"/>
  <c r="S131" i="15"/>
  <c r="S130" i="15"/>
  <c r="S128" i="15"/>
  <c r="S127" i="15"/>
  <c r="S125" i="15"/>
  <c r="S121" i="15"/>
  <c r="S119" i="15"/>
  <c r="S117" i="15"/>
  <c r="S116" i="15"/>
  <c r="S114" i="15"/>
  <c r="S111" i="15"/>
  <c r="S110" i="15"/>
  <c r="S106" i="15"/>
  <c r="S103" i="15"/>
  <c r="S101" i="15"/>
  <c r="S100" i="15"/>
  <c r="S98" i="15"/>
  <c r="S97" i="15"/>
  <c r="S96" i="15"/>
  <c r="S95" i="15"/>
  <c r="S94" i="15"/>
  <c r="S92" i="15"/>
  <c r="S89" i="15"/>
  <c r="S87" i="15"/>
  <c r="S85" i="15"/>
  <c r="S83" i="15"/>
  <c r="S80" i="15"/>
  <c r="S78" i="15"/>
  <c r="S76" i="15"/>
  <c r="S72" i="15"/>
  <c r="S71" i="15"/>
  <c r="S69" i="15"/>
  <c r="S68" i="15"/>
  <c r="S65" i="15"/>
  <c r="S64" i="15"/>
  <c r="S62" i="15"/>
  <c r="S60" i="15"/>
  <c r="S59" i="15"/>
  <c r="S58" i="15"/>
  <c r="S56" i="15"/>
  <c r="S55" i="15"/>
  <c r="S53" i="15"/>
  <c r="S52" i="15"/>
  <c r="S51" i="15"/>
  <c r="S49" i="15"/>
  <c r="S47" i="15"/>
  <c r="S46" i="15"/>
  <c r="S43" i="15"/>
  <c r="S41" i="15"/>
  <c r="S39" i="15"/>
  <c r="S35" i="15"/>
  <c r="S33" i="15"/>
  <c r="S30" i="15"/>
  <c r="S29" i="15"/>
  <c r="S27" i="15"/>
  <c r="S25" i="15"/>
  <c r="S24" i="15"/>
  <c r="S20" i="15"/>
  <c r="S18" i="15"/>
  <c r="S15" i="15"/>
  <c r="S10" i="15"/>
  <c r="S8" i="15"/>
  <c r="S7" i="15"/>
  <c r="S3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4" i="15"/>
  <c r="R753" i="15"/>
  <c r="R752" i="15"/>
  <c r="R751" i="15"/>
  <c r="R750" i="15"/>
  <c r="R749" i="15"/>
  <c r="R747" i="15"/>
  <c r="R746" i="15"/>
  <c r="R745" i="15"/>
  <c r="R744" i="15"/>
  <c r="R743" i="15"/>
  <c r="R741" i="15"/>
  <c r="R740" i="15"/>
  <c r="R739" i="15"/>
  <c r="R738" i="15"/>
  <c r="R737" i="15"/>
  <c r="R735" i="15"/>
  <c r="R734" i="15"/>
  <c r="R733" i="15"/>
  <c r="R731" i="15"/>
  <c r="R730" i="15"/>
  <c r="R729" i="15"/>
  <c r="R728" i="15"/>
  <c r="R727" i="15"/>
  <c r="R725" i="15"/>
  <c r="R724" i="15"/>
  <c r="R723" i="15"/>
  <c r="R721" i="15"/>
  <c r="R720" i="15"/>
  <c r="R719" i="15"/>
  <c r="R718" i="15"/>
  <c r="R717" i="15"/>
  <c r="R716" i="15"/>
  <c r="R715" i="15"/>
  <c r="R714" i="15"/>
  <c r="R712" i="15"/>
  <c r="R711" i="15"/>
  <c r="R710" i="15"/>
  <c r="R709" i="15"/>
  <c r="R708" i="15"/>
  <c r="R707" i="15"/>
  <c r="R705" i="15"/>
  <c r="R704" i="15"/>
  <c r="R702" i="15"/>
  <c r="R701" i="15"/>
  <c r="R700" i="15"/>
  <c r="R699" i="15"/>
  <c r="R698" i="15"/>
  <c r="R697" i="15"/>
  <c r="R695" i="15"/>
  <c r="R694" i="15"/>
  <c r="R693" i="15"/>
  <c r="R692" i="15"/>
  <c r="R691" i="15"/>
  <c r="R690" i="15"/>
  <c r="R689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69" i="15"/>
  <c r="R666" i="15"/>
  <c r="R663" i="15"/>
  <c r="R662" i="15"/>
  <c r="R661" i="15"/>
  <c r="R660" i="15"/>
  <c r="R659" i="15"/>
  <c r="R658" i="15"/>
  <c r="R657" i="15"/>
  <c r="R656" i="15"/>
  <c r="R655" i="15"/>
  <c r="R654" i="15"/>
  <c r="R652" i="15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3" i="15"/>
  <c r="R622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3" i="15"/>
  <c r="R592" i="15"/>
  <c r="R591" i="15"/>
  <c r="R590" i="15"/>
  <c r="R589" i="15"/>
  <c r="R588" i="15"/>
  <c r="R587" i="15"/>
  <c r="R586" i="15"/>
  <c r="R585" i="15"/>
  <c r="R582" i="15"/>
  <c r="R579" i="15"/>
  <c r="R578" i="15"/>
  <c r="R577" i="15"/>
  <c r="R576" i="15"/>
  <c r="R575" i="15"/>
  <c r="R574" i="15"/>
  <c r="R571" i="15"/>
  <c r="R570" i="15"/>
  <c r="R568" i="15"/>
  <c r="R567" i="15"/>
  <c r="R566" i="15"/>
  <c r="R565" i="15"/>
  <c r="R564" i="15"/>
  <c r="R561" i="15"/>
  <c r="R560" i="15"/>
  <c r="R559" i="15"/>
  <c r="R558" i="15"/>
  <c r="R557" i="15"/>
  <c r="R556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7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7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6" i="15"/>
  <c r="R445" i="15"/>
  <c r="R443" i="15"/>
  <c r="R441" i="15"/>
  <c r="R440" i="15"/>
  <c r="R439" i="15"/>
  <c r="R438" i="15"/>
  <c r="R437" i="15"/>
  <c r="R436" i="15"/>
  <c r="R434" i="15"/>
  <c r="R432" i="15"/>
  <c r="R431" i="15"/>
  <c r="R430" i="15"/>
  <c r="R429" i="15"/>
  <c r="R428" i="15"/>
  <c r="R427" i="15"/>
  <c r="R425" i="15"/>
  <c r="R424" i="15"/>
  <c r="R422" i="15"/>
  <c r="R421" i="15"/>
  <c r="R420" i="15"/>
  <c r="R419" i="15"/>
  <c r="R418" i="15"/>
  <c r="R417" i="15"/>
  <c r="R416" i="15"/>
  <c r="R414" i="15"/>
  <c r="R413" i="15"/>
  <c r="R412" i="15"/>
  <c r="R411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69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5" i="15"/>
  <c r="R344" i="15"/>
  <c r="R342" i="15"/>
  <c r="R340" i="15"/>
  <c r="R339" i="15"/>
  <c r="R337" i="15"/>
  <c r="R336" i="15"/>
  <c r="R335" i="15"/>
  <c r="R333" i="15"/>
  <c r="R332" i="15"/>
  <c r="R330" i="15"/>
  <c r="R326" i="15"/>
  <c r="R323" i="15"/>
  <c r="R322" i="15"/>
  <c r="R321" i="15"/>
  <c r="R319" i="15"/>
  <c r="R318" i="15"/>
  <c r="R316" i="15"/>
  <c r="R313" i="15"/>
  <c r="R312" i="15"/>
  <c r="R310" i="15"/>
  <c r="R309" i="15"/>
  <c r="R308" i="15"/>
  <c r="R307" i="15"/>
  <c r="R305" i="15"/>
  <c r="R304" i="15"/>
  <c r="R303" i="15"/>
  <c r="R302" i="15"/>
  <c r="R301" i="15"/>
  <c r="R297" i="15"/>
  <c r="R296" i="15"/>
  <c r="R295" i="15"/>
  <c r="R292" i="15"/>
  <c r="R290" i="15"/>
  <c r="R287" i="15"/>
  <c r="R285" i="15"/>
  <c r="R284" i="15"/>
  <c r="R283" i="15"/>
  <c r="R281" i="15"/>
  <c r="R279" i="15"/>
  <c r="R277" i="15"/>
  <c r="R275" i="15"/>
  <c r="R273" i="15"/>
  <c r="R270" i="15"/>
  <c r="R267" i="15"/>
  <c r="R265" i="15"/>
  <c r="R264" i="15"/>
  <c r="R262" i="15"/>
  <c r="R260" i="15"/>
  <c r="R259" i="15"/>
  <c r="R258" i="15"/>
  <c r="R256" i="15"/>
  <c r="R255" i="15"/>
  <c r="R254" i="15"/>
  <c r="R252" i="15"/>
  <c r="R251" i="15"/>
  <c r="R250" i="15"/>
  <c r="R248" i="15"/>
  <c r="R246" i="15"/>
  <c r="R245" i="15"/>
  <c r="R244" i="15"/>
  <c r="R242" i="15"/>
  <c r="R241" i="15"/>
  <c r="R239" i="15"/>
  <c r="R238" i="15"/>
  <c r="R237" i="15"/>
  <c r="R235" i="15"/>
  <c r="R233" i="15"/>
  <c r="R231" i="15"/>
  <c r="R230" i="15"/>
  <c r="R229" i="15"/>
  <c r="R226" i="15"/>
  <c r="R225" i="15"/>
  <c r="R224" i="15"/>
  <c r="R222" i="15"/>
  <c r="R219" i="15"/>
  <c r="R217" i="15"/>
  <c r="R216" i="15"/>
  <c r="R212" i="15"/>
  <c r="R211" i="15"/>
  <c r="R209" i="15"/>
  <c r="R208" i="15"/>
  <c r="R207" i="15"/>
  <c r="R206" i="15"/>
  <c r="R203" i="15"/>
  <c r="R202" i="15"/>
  <c r="R201" i="15"/>
  <c r="R199" i="15"/>
  <c r="R197" i="15"/>
  <c r="R196" i="15"/>
  <c r="R193" i="15"/>
  <c r="R191" i="15"/>
  <c r="R190" i="15"/>
  <c r="R189" i="15"/>
  <c r="R188" i="15"/>
  <c r="R186" i="15"/>
  <c r="R184" i="15"/>
  <c r="R182" i="15"/>
  <c r="R180" i="15"/>
  <c r="R178" i="15"/>
  <c r="R177" i="15"/>
  <c r="R176" i="15"/>
  <c r="R175" i="15"/>
  <c r="R173" i="15"/>
  <c r="R171" i="15"/>
  <c r="R170" i="15"/>
  <c r="R167" i="15"/>
  <c r="R164" i="15"/>
  <c r="R163" i="15"/>
  <c r="R162" i="15"/>
  <c r="R160" i="15"/>
  <c r="R159" i="15"/>
  <c r="R157" i="15"/>
  <c r="R154" i="15"/>
  <c r="R152" i="15"/>
  <c r="R150" i="15"/>
  <c r="R148" i="15"/>
  <c r="R147" i="15"/>
  <c r="R145" i="15"/>
  <c r="R143" i="15"/>
  <c r="R141" i="15"/>
  <c r="R140" i="15"/>
  <c r="R139" i="15"/>
  <c r="R136" i="15"/>
  <c r="R134" i="15"/>
  <c r="R133" i="15"/>
  <c r="R131" i="15"/>
  <c r="R130" i="15"/>
  <c r="R128" i="15"/>
  <c r="R127" i="15"/>
  <c r="R125" i="15"/>
  <c r="R124" i="15"/>
  <c r="R121" i="15"/>
  <c r="R119" i="15"/>
  <c r="R117" i="15"/>
  <c r="R116" i="15"/>
  <c r="R114" i="15"/>
  <c r="R113" i="15"/>
  <c r="R111" i="15"/>
  <c r="R110" i="15"/>
  <c r="R109" i="15"/>
  <c r="R106" i="15"/>
  <c r="R105" i="15"/>
  <c r="R103" i="15"/>
  <c r="R101" i="15"/>
  <c r="R100" i="15"/>
  <c r="R99" i="15"/>
  <c r="R98" i="15"/>
  <c r="R96" i="15"/>
  <c r="R95" i="15"/>
  <c r="R94" i="15"/>
  <c r="R92" i="15"/>
  <c r="R91" i="15"/>
  <c r="R89" i="15"/>
  <c r="R87" i="15"/>
  <c r="R86" i="15"/>
  <c r="R85" i="15"/>
  <c r="R83" i="15"/>
  <c r="R82" i="15"/>
  <c r="R80" i="15"/>
  <c r="R78" i="15"/>
  <c r="R76" i="15"/>
  <c r="R71" i="15"/>
  <c r="R70" i="15"/>
  <c r="R69" i="15"/>
  <c r="R68" i="15"/>
  <c r="R67" i="15"/>
  <c r="R65" i="15"/>
  <c r="R64" i="15"/>
  <c r="R62" i="15"/>
  <c r="R60" i="15"/>
  <c r="R59" i="15"/>
  <c r="R58" i="15"/>
  <c r="R57" i="15"/>
  <c r="R56" i="15"/>
  <c r="R55" i="15"/>
  <c r="R53" i="15"/>
  <c r="R52" i="15"/>
  <c r="R51" i="15"/>
  <c r="R50" i="15"/>
  <c r="R49" i="15"/>
  <c r="R47" i="15"/>
  <c r="R46" i="15"/>
  <c r="R43" i="15"/>
  <c r="R41" i="15"/>
  <c r="R39" i="15"/>
  <c r="R38" i="15"/>
  <c r="R35" i="15"/>
  <c r="R33" i="15"/>
  <c r="R31" i="15"/>
  <c r="R30" i="15"/>
  <c r="R29" i="15"/>
  <c r="R27" i="15"/>
  <c r="R25" i="15"/>
  <c r="R24" i="15"/>
  <c r="R22" i="15"/>
  <c r="R20" i="15"/>
  <c r="R18" i="15"/>
  <c r="R17" i="15"/>
  <c r="R15" i="15"/>
  <c r="R14" i="15"/>
  <c r="R10" i="15"/>
  <c r="R8" i="15"/>
  <c r="R7" i="15"/>
  <c r="R5" i="15"/>
  <c r="R3" i="15"/>
  <c r="Q836" i="15"/>
  <c r="Q835" i="15"/>
  <c r="Q834" i="15"/>
  <c r="Q833" i="15"/>
  <c r="Q832" i="15"/>
  <c r="Q831" i="15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69" i="15"/>
  <c r="Q768" i="15"/>
  <c r="Q767" i="15"/>
  <c r="Q766" i="15"/>
  <c r="Q765" i="15"/>
  <c r="Q764" i="15"/>
  <c r="Q763" i="15"/>
  <c r="Q762" i="15"/>
  <c r="Q761" i="15"/>
  <c r="Q760" i="15"/>
  <c r="Q759" i="15"/>
  <c r="Q758" i="15"/>
  <c r="Q757" i="15"/>
  <c r="Q756" i="15"/>
  <c r="Q754" i="15"/>
  <c r="Q753" i="15"/>
  <c r="Q752" i="15"/>
  <c r="Q751" i="15"/>
  <c r="Q750" i="15"/>
  <c r="Q749" i="15"/>
  <c r="Q747" i="15"/>
  <c r="Q746" i="15"/>
  <c r="Q745" i="15"/>
  <c r="Q744" i="15"/>
  <c r="Q743" i="15"/>
  <c r="Q741" i="15"/>
  <c r="Q740" i="15"/>
  <c r="Q739" i="15"/>
  <c r="Q738" i="15"/>
  <c r="Q737" i="15"/>
  <c r="Q735" i="15"/>
  <c r="Q733" i="15"/>
  <c r="Q731" i="15"/>
  <c r="Q730" i="15"/>
  <c r="Q729" i="15"/>
  <c r="Q728" i="15"/>
  <c r="Q727" i="15"/>
  <c r="Q725" i="15"/>
  <c r="Q724" i="15"/>
  <c r="Q723" i="15"/>
  <c r="Q721" i="15"/>
  <c r="Q720" i="15"/>
  <c r="Q719" i="15"/>
  <c r="Q717" i="15"/>
  <c r="Q716" i="15"/>
  <c r="Q715" i="15"/>
  <c r="Q714" i="15"/>
  <c r="Q712" i="15"/>
  <c r="Q711" i="15"/>
  <c r="Q710" i="15"/>
  <c r="Q709" i="15"/>
  <c r="Q708" i="15"/>
  <c r="Q707" i="15"/>
  <c r="Q705" i="15"/>
  <c r="Q702" i="15"/>
  <c r="Q701" i="15"/>
  <c r="Q700" i="15"/>
  <c r="Q699" i="15"/>
  <c r="Q698" i="15"/>
  <c r="Q697" i="15"/>
  <c r="Q695" i="15"/>
  <c r="Q694" i="15"/>
  <c r="Q693" i="15"/>
  <c r="Q691" i="15"/>
  <c r="Q690" i="15"/>
  <c r="Q689" i="15"/>
  <c r="Q687" i="15"/>
  <c r="Q686" i="15"/>
  <c r="Q685" i="15"/>
  <c r="Q684" i="15"/>
  <c r="Q683" i="15"/>
  <c r="Q682" i="15"/>
  <c r="Q681" i="15"/>
  <c r="Q680" i="15"/>
  <c r="Q679" i="15"/>
  <c r="Q678" i="15"/>
  <c r="Q677" i="15"/>
  <c r="Q676" i="15"/>
  <c r="Q675" i="15"/>
  <c r="Q674" i="15"/>
  <c r="Q673" i="15"/>
  <c r="Q672" i="15"/>
  <c r="Q671" i="15"/>
  <c r="Q669" i="15"/>
  <c r="Q666" i="15"/>
  <c r="Q664" i="15"/>
  <c r="Q663" i="15"/>
  <c r="Q662" i="15"/>
  <c r="Q661" i="15"/>
  <c r="Q660" i="15"/>
  <c r="Q659" i="15"/>
  <c r="Q658" i="15"/>
  <c r="Q657" i="15"/>
  <c r="Q656" i="15"/>
  <c r="Q655" i="15"/>
  <c r="Q654" i="15"/>
  <c r="Q652" i="15"/>
  <c r="Q651" i="15"/>
  <c r="Q650" i="15"/>
  <c r="Q649" i="15"/>
  <c r="Q648" i="15"/>
  <c r="Q647" i="15"/>
  <c r="Q644" i="15"/>
  <c r="Q643" i="15"/>
  <c r="Q642" i="15"/>
  <c r="Q641" i="15"/>
  <c r="Q640" i="15"/>
  <c r="Q639" i="15"/>
  <c r="Q638" i="15"/>
  <c r="Q637" i="15"/>
  <c r="Q636" i="15"/>
  <c r="Q635" i="15"/>
  <c r="Q634" i="15"/>
  <c r="Q633" i="15"/>
  <c r="Q632" i="15"/>
  <c r="Q631" i="15"/>
  <c r="Q630" i="15"/>
  <c r="Q629" i="15"/>
  <c r="Q628" i="15"/>
  <c r="Q627" i="15"/>
  <c r="Q626" i="15"/>
  <c r="Q625" i="15"/>
  <c r="Q624" i="15"/>
  <c r="Q622" i="15"/>
  <c r="Q619" i="15"/>
  <c r="Q618" i="15"/>
  <c r="Q617" i="15"/>
  <c r="Q616" i="15"/>
  <c r="Q615" i="15"/>
  <c r="Q614" i="15"/>
  <c r="Q613" i="15"/>
  <c r="Q612" i="15"/>
  <c r="Q611" i="15"/>
  <c r="Q610" i="15"/>
  <c r="Q609" i="15"/>
  <c r="Q608" i="15"/>
  <c r="Q607" i="15"/>
  <c r="Q606" i="15"/>
  <c r="Q605" i="15"/>
  <c r="Q604" i="15"/>
  <c r="Q603" i="15"/>
  <c r="Q602" i="15"/>
  <c r="Q601" i="15"/>
  <c r="Q600" i="15"/>
  <c r="Q599" i="15"/>
  <c r="Q597" i="15"/>
  <c r="Q596" i="15"/>
  <c r="Q595" i="15"/>
  <c r="Q593" i="15"/>
  <c r="Q592" i="15"/>
  <c r="Q591" i="15"/>
  <c r="Q590" i="15"/>
  <c r="Q588" i="15"/>
  <c r="Q587" i="15"/>
  <c r="Q586" i="15"/>
  <c r="Q585" i="15"/>
  <c r="Q582" i="15"/>
  <c r="Q579" i="15"/>
  <c r="Q578" i="15"/>
  <c r="Q577" i="15"/>
  <c r="Q576" i="15"/>
  <c r="Q575" i="15"/>
  <c r="Q571" i="15"/>
  <c r="Q570" i="15"/>
  <c r="Q568" i="15"/>
  <c r="Q567" i="15"/>
  <c r="Q566" i="15"/>
  <c r="Q565" i="15"/>
  <c r="Q564" i="15"/>
  <c r="Q560" i="15"/>
  <c r="Q559" i="15"/>
  <c r="Q558" i="15"/>
  <c r="Q557" i="15"/>
  <c r="Q556" i="15"/>
  <c r="Q552" i="15"/>
  <c r="Q551" i="15"/>
  <c r="Q550" i="15"/>
  <c r="Q549" i="15"/>
  <c r="Q548" i="15"/>
  <c r="Q547" i="15"/>
  <c r="Q546" i="15"/>
  <c r="Q545" i="15"/>
  <c r="Q544" i="15"/>
  <c r="Q543" i="15"/>
  <c r="Q542" i="15"/>
  <c r="Q541" i="15"/>
  <c r="Q540" i="15"/>
  <c r="Q539" i="15"/>
  <c r="Q537" i="15"/>
  <c r="Q535" i="15"/>
  <c r="Q534" i="15"/>
  <c r="Q533" i="15"/>
  <c r="Q532" i="15"/>
  <c r="Q531" i="15"/>
  <c r="Q530" i="15"/>
  <c r="Q529" i="15"/>
  <c r="Q528" i="15"/>
  <c r="Q527" i="15"/>
  <c r="Q526" i="15"/>
  <c r="Q525" i="15"/>
  <c r="Q524" i="15"/>
  <c r="Q523" i="15"/>
  <c r="Q522" i="15"/>
  <c r="Q520" i="15"/>
  <c r="Q519" i="15"/>
  <c r="Q518" i="15"/>
  <c r="Q517" i="15"/>
  <c r="Q516" i="15"/>
  <c r="Q515" i="15"/>
  <c r="Q514" i="15"/>
  <c r="Q513" i="15"/>
  <c r="Q512" i="15"/>
  <c r="Q511" i="15"/>
  <c r="Q510" i="15"/>
  <c r="Q509" i="15"/>
  <c r="Q508" i="15"/>
  <c r="Q507" i="15"/>
  <c r="Q506" i="15"/>
  <c r="Q505" i="15"/>
  <c r="Q504" i="15"/>
  <c r="Q503" i="15"/>
  <c r="Q502" i="15"/>
  <c r="Q501" i="15"/>
  <c r="Q500" i="15"/>
  <c r="Q499" i="15"/>
  <c r="Q497" i="15"/>
  <c r="Q496" i="15"/>
  <c r="Q495" i="15"/>
  <c r="Q494" i="15"/>
  <c r="Q493" i="15"/>
  <c r="Q492" i="15"/>
  <c r="Q490" i="15"/>
  <c r="Q488" i="15"/>
  <c r="Q487" i="15"/>
  <c r="Q486" i="15"/>
  <c r="Q485" i="15"/>
  <c r="Q484" i="15"/>
  <c r="Q483" i="15"/>
  <c r="Q482" i="15"/>
  <c r="Q481" i="15"/>
  <c r="Q480" i="15"/>
  <c r="Q479" i="15"/>
  <c r="Q477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6" i="15"/>
  <c r="Q445" i="15"/>
  <c r="Q443" i="15"/>
  <c r="Q441" i="15"/>
  <c r="Q440" i="15"/>
  <c r="Q439" i="15"/>
  <c r="Q438" i="15"/>
  <c r="Q437" i="15"/>
  <c r="Q436" i="15"/>
  <c r="Q432" i="15"/>
  <c r="Q431" i="15"/>
  <c r="Q430" i="15"/>
  <c r="Q429" i="15"/>
  <c r="Q428" i="15"/>
  <c r="Q425" i="15"/>
  <c r="Q424" i="15"/>
  <c r="Q422" i="15"/>
  <c r="Q421" i="15"/>
  <c r="Q420" i="15"/>
  <c r="Q419" i="15"/>
  <c r="Q418" i="15"/>
  <c r="Q417" i="15"/>
  <c r="Q416" i="15"/>
  <c r="Q414" i="15"/>
  <c r="Q413" i="15"/>
  <c r="Q411" i="15"/>
  <c r="Q409" i="15"/>
  <c r="Q408" i="15"/>
  <c r="Q407" i="15"/>
  <c r="Q406" i="15"/>
  <c r="Q405" i="15"/>
  <c r="Q404" i="15"/>
  <c r="Q403" i="15"/>
  <c r="Q401" i="15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Q375" i="15"/>
  <c r="Q374" i="15"/>
  <c r="Q373" i="15"/>
  <c r="Q372" i="15"/>
  <c r="Q369" i="15"/>
  <c r="Q367" i="15"/>
  <c r="Q366" i="15"/>
  <c r="Q365" i="15"/>
  <c r="Q364" i="15"/>
  <c r="Q363" i="15"/>
  <c r="Q362" i="15"/>
  <c r="Q361" i="15"/>
  <c r="Q360" i="15"/>
  <c r="Q359" i="15"/>
  <c r="Q358" i="15"/>
  <c r="Q357" i="15"/>
  <c r="Q356" i="15"/>
  <c r="Q355" i="15"/>
  <c r="Q354" i="15"/>
  <c r="Q353" i="15"/>
  <c r="Q352" i="15"/>
  <c r="Q351" i="15"/>
  <c r="Q350" i="15"/>
  <c r="Q349" i="15"/>
  <c r="Q348" i="15"/>
  <c r="Q345" i="15"/>
  <c r="Q344" i="15"/>
  <c r="Q342" i="15"/>
  <c r="Q340" i="15"/>
  <c r="Q339" i="15"/>
  <c r="Q337" i="15"/>
  <c r="Q335" i="15"/>
  <c r="Q333" i="15"/>
  <c r="Q332" i="15"/>
  <c r="Q330" i="15"/>
  <c r="Q326" i="15"/>
  <c r="Q323" i="15"/>
  <c r="Q322" i="15"/>
  <c r="Q321" i="15"/>
  <c r="Q319" i="15"/>
  <c r="Q318" i="15"/>
  <c r="Q316" i="15"/>
  <c r="Q313" i="15"/>
  <c r="Q310" i="15"/>
  <c r="Q308" i="15"/>
  <c r="Q307" i="15"/>
  <c r="Q305" i="15"/>
  <c r="Q304" i="15"/>
  <c r="Q303" i="15"/>
  <c r="Q302" i="15"/>
  <c r="Q301" i="15"/>
  <c r="Q297" i="15"/>
  <c r="Q296" i="15"/>
  <c r="Q295" i="15"/>
  <c r="Q292" i="15"/>
  <c r="Q290" i="15"/>
  <c r="Q287" i="15"/>
  <c r="Q285" i="15"/>
  <c r="Q284" i="15"/>
  <c r="Q281" i="15"/>
  <c r="Q277" i="15"/>
  <c r="Q267" i="15"/>
  <c r="Q265" i="15"/>
  <c r="Q262" i="15"/>
  <c r="Q260" i="15"/>
  <c r="Q259" i="15"/>
  <c r="Q258" i="15"/>
  <c r="Q255" i="15"/>
  <c r="Q254" i="15"/>
  <c r="Q252" i="15"/>
  <c r="Q251" i="15"/>
  <c r="Q248" i="15"/>
  <c r="Q246" i="15"/>
  <c r="Q244" i="15"/>
  <c r="Q242" i="15"/>
  <c r="Q241" i="15"/>
  <c r="Q239" i="15"/>
  <c r="Q238" i="15"/>
  <c r="Q237" i="15"/>
  <c r="Q235" i="15"/>
  <c r="Q233" i="15"/>
  <c r="Q231" i="15"/>
  <c r="Q229" i="15"/>
  <c r="Q225" i="15"/>
  <c r="Q224" i="15"/>
  <c r="Q222" i="15"/>
  <c r="Q219" i="15"/>
  <c r="Q217" i="15"/>
  <c r="Q216" i="15"/>
  <c r="Q212" i="15"/>
  <c r="Q211" i="15"/>
  <c r="Q209" i="15"/>
  <c r="Q208" i="15"/>
  <c r="Q207" i="15"/>
  <c r="Q206" i="15"/>
  <c r="Q203" i="15"/>
  <c r="Q202" i="15"/>
  <c r="Q199" i="15"/>
  <c r="Q197" i="15"/>
  <c r="Q196" i="15"/>
  <c r="Q193" i="15"/>
  <c r="Q190" i="15"/>
  <c r="Q184" i="15"/>
  <c r="Q182" i="15"/>
  <c r="Q180" i="15"/>
  <c r="Q178" i="15"/>
  <c r="Q177" i="15"/>
  <c r="Q176" i="15"/>
  <c r="Q175" i="15"/>
  <c r="Q173" i="15"/>
  <c r="Q171" i="15"/>
  <c r="Q170" i="15"/>
  <c r="Q167" i="15"/>
  <c r="Q164" i="15"/>
  <c r="Q162" i="15"/>
  <c r="Q160" i="15"/>
  <c r="Q157" i="15"/>
  <c r="Q154" i="15"/>
  <c r="Q150" i="15"/>
  <c r="Q148" i="15"/>
  <c r="Q147" i="15"/>
  <c r="Q145" i="15"/>
  <c r="Q141" i="15"/>
  <c r="Q140" i="15"/>
  <c r="Q139" i="15"/>
  <c r="Q136" i="15"/>
  <c r="Q134" i="15"/>
  <c r="Q133" i="15"/>
  <c r="Q131" i="15"/>
  <c r="Q128" i="15"/>
  <c r="Q127" i="15"/>
  <c r="Q125" i="15"/>
  <c r="Q124" i="15"/>
  <c r="Q119" i="15"/>
  <c r="Q117" i="15"/>
  <c r="Q116" i="15"/>
  <c r="Q114" i="15"/>
  <c r="Q113" i="15"/>
  <c r="Q111" i="15"/>
  <c r="Q110" i="15"/>
  <c r="Q109" i="15"/>
  <c r="Q106" i="15"/>
  <c r="Q105" i="15"/>
  <c r="Q103" i="15"/>
  <c r="Q101" i="15"/>
  <c r="Q100" i="15"/>
  <c r="Q98" i="15"/>
  <c r="Q96" i="15"/>
  <c r="Q95" i="15"/>
  <c r="Q94" i="15"/>
  <c r="Q92" i="15"/>
  <c r="Q89" i="15"/>
  <c r="Q87" i="15"/>
  <c r="Q85" i="15"/>
  <c r="Q83" i="15"/>
  <c r="Q82" i="15"/>
  <c r="Q80" i="15"/>
  <c r="Q78" i="15"/>
  <c r="Q76" i="15"/>
  <c r="Q71" i="15"/>
  <c r="Q70" i="15"/>
  <c r="Q69" i="15"/>
  <c r="Q68" i="15"/>
  <c r="Q65" i="15"/>
  <c r="Q64" i="15"/>
  <c r="Q60" i="15"/>
  <c r="Q58" i="15"/>
  <c r="Q56" i="15"/>
  <c r="Q55" i="15"/>
  <c r="Q53" i="15"/>
  <c r="Q52" i="15"/>
  <c r="Q51" i="15"/>
  <c r="Q47" i="15"/>
  <c r="Q46" i="15"/>
  <c r="Q41" i="15"/>
  <c r="Q39" i="15"/>
  <c r="Q38" i="15"/>
  <c r="Q35" i="15"/>
  <c r="Q33" i="15"/>
  <c r="Q29" i="15"/>
  <c r="Q25" i="15"/>
  <c r="Q20" i="15"/>
  <c r="Q18" i="15"/>
  <c r="Q10" i="15"/>
  <c r="Q8" i="15"/>
  <c r="Q7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7" i="15"/>
  <c r="P746" i="15"/>
  <c r="P745" i="15"/>
  <c r="P744" i="15"/>
  <c r="P743" i="15"/>
  <c r="P741" i="15"/>
  <c r="P740" i="15"/>
  <c r="P739" i="15"/>
  <c r="P738" i="15"/>
  <c r="P737" i="15"/>
  <c r="P735" i="15"/>
  <c r="P733" i="15"/>
  <c r="P731" i="15"/>
  <c r="P730" i="15"/>
  <c r="P729" i="15"/>
  <c r="P728" i="15"/>
  <c r="P727" i="15"/>
  <c r="P725" i="15"/>
  <c r="P724" i="15"/>
  <c r="P723" i="15"/>
  <c r="P721" i="15"/>
  <c r="P720" i="15"/>
  <c r="P719" i="15"/>
  <c r="P717" i="15"/>
  <c r="P716" i="15"/>
  <c r="P715" i="15"/>
  <c r="P712" i="15"/>
  <c r="P711" i="15"/>
  <c r="P710" i="15"/>
  <c r="P709" i="15"/>
  <c r="P708" i="15"/>
  <c r="P707" i="15"/>
  <c r="P705" i="15"/>
  <c r="P702" i="15"/>
  <c r="P701" i="15"/>
  <c r="P700" i="15"/>
  <c r="P699" i="15"/>
  <c r="P698" i="15"/>
  <c r="P697" i="15"/>
  <c r="P695" i="15"/>
  <c r="P694" i="15"/>
  <c r="P693" i="15"/>
  <c r="P691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6" i="15"/>
  <c r="P663" i="15"/>
  <c r="P662" i="15"/>
  <c r="P661" i="15"/>
  <c r="P659" i="15"/>
  <c r="P658" i="15"/>
  <c r="P657" i="15"/>
  <c r="P656" i="15"/>
  <c r="P655" i="15"/>
  <c r="P654" i="15"/>
  <c r="P652" i="15"/>
  <c r="P651" i="15"/>
  <c r="P650" i="15"/>
  <c r="P649" i="15"/>
  <c r="P648" i="15"/>
  <c r="P647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3" i="15"/>
  <c r="P592" i="15"/>
  <c r="P591" i="15"/>
  <c r="P590" i="15"/>
  <c r="P589" i="15"/>
  <c r="P588" i="15"/>
  <c r="P587" i="15"/>
  <c r="P586" i="15"/>
  <c r="P582" i="15"/>
  <c r="P579" i="15"/>
  <c r="P577" i="15"/>
  <c r="P576" i="15"/>
  <c r="P575" i="15"/>
  <c r="P571" i="15"/>
  <c r="P570" i="15"/>
  <c r="P568" i="15"/>
  <c r="P566" i="15"/>
  <c r="P565" i="15"/>
  <c r="P564" i="15"/>
  <c r="P560" i="15"/>
  <c r="P559" i="15"/>
  <c r="P558" i="15"/>
  <c r="P557" i="15"/>
  <c r="P556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7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6" i="15"/>
  <c r="P445" i="15"/>
  <c r="P443" i="15"/>
  <c r="P441" i="15"/>
  <c r="P440" i="15"/>
  <c r="P439" i="15"/>
  <c r="P438" i="15"/>
  <c r="P437" i="15"/>
  <c r="P436" i="15"/>
  <c r="P432" i="15"/>
  <c r="P431" i="15"/>
  <c r="P430" i="15"/>
  <c r="P429" i="15"/>
  <c r="P428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69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5" i="15"/>
  <c r="P342" i="15"/>
  <c r="P340" i="15"/>
  <c r="P339" i="15"/>
  <c r="P337" i="15"/>
  <c r="P335" i="15"/>
  <c r="P333" i="15"/>
  <c r="P332" i="15"/>
  <c r="P330" i="15"/>
  <c r="P326" i="15"/>
  <c r="P323" i="15"/>
  <c r="P322" i="15"/>
  <c r="P321" i="15"/>
  <c r="P319" i="15"/>
  <c r="P318" i="15"/>
  <c r="P313" i="15"/>
  <c r="P310" i="15"/>
  <c r="P308" i="15"/>
  <c r="P307" i="15"/>
  <c r="P305" i="15"/>
  <c r="P304" i="15"/>
  <c r="P303" i="15"/>
  <c r="P302" i="15"/>
  <c r="P301" i="15"/>
  <c r="P297" i="15"/>
  <c r="P296" i="15"/>
  <c r="P295" i="15"/>
  <c r="P292" i="15"/>
  <c r="P290" i="15"/>
  <c r="P284" i="15"/>
  <c r="P281" i="15"/>
  <c r="P279" i="15"/>
  <c r="P277" i="15"/>
  <c r="P267" i="15"/>
  <c r="P265" i="15"/>
  <c r="P264" i="15"/>
  <c r="P262" i="15"/>
  <c r="P260" i="15"/>
  <c r="P258" i="15"/>
  <c r="P255" i="15"/>
  <c r="P254" i="15"/>
  <c r="P252" i="15"/>
  <c r="P251" i="15"/>
  <c r="P248" i="15"/>
  <c r="P246" i="15"/>
  <c r="P244" i="15"/>
  <c r="P242" i="15"/>
  <c r="P241" i="15"/>
  <c r="P239" i="15"/>
  <c r="P238" i="15"/>
  <c r="P237" i="15"/>
  <c r="P235" i="15"/>
  <c r="P233" i="15"/>
  <c r="P231" i="15"/>
  <c r="P229" i="15"/>
  <c r="P225" i="15"/>
  <c r="P224" i="15"/>
  <c r="P222" i="15"/>
  <c r="P219" i="15"/>
  <c r="P217" i="15"/>
  <c r="P216" i="15"/>
  <c r="P212" i="15"/>
  <c r="P211" i="15"/>
  <c r="P209" i="15"/>
  <c r="P208" i="15"/>
  <c r="P207" i="15"/>
  <c r="P206" i="15"/>
  <c r="P203" i="15"/>
  <c r="P202" i="15"/>
  <c r="P199" i="15"/>
  <c r="P197" i="15"/>
  <c r="P196" i="15"/>
  <c r="P193" i="15"/>
  <c r="P190" i="15"/>
  <c r="P184" i="15"/>
  <c r="P182" i="15"/>
  <c r="P180" i="15"/>
  <c r="P178" i="15"/>
  <c r="P177" i="15"/>
  <c r="P176" i="15"/>
  <c r="P175" i="15"/>
  <c r="P173" i="15"/>
  <c r="P171" i="15"/>
  <c r="P167" i="15"/>
  <c r="P164" i="15"/>
  <c r="P162" i="15"/>
  <c r="P160" i="15"/>
  <c r="P157" i="15"/>
  <c r="P154" i="15"/>
  <c r="P150" i="15"/>
  <c r="P148" i="15"/>
  <c r="P147" i="15"/>
  <c r="P145" i="15"/>
  <c r="P141" i="15"/>
  <c r="P140" i="15"/>
  <c r="P139" i="15"/>
  <c r="P136" i="15"/>
  <c r="P134" i="15"/>
  <c r="P133" i="15"/>
  <c r="P131" i="15"/>
  <c r="P128" i="15"/>
  <c r="P127" i="15"/>
  <c r="P125" i="15"/>
  <c r="P121" i="15"/>
  <c r="P119" i="15"/>
  <c r="P117" i="15"/>
  <c r="P114" i="15"/>
  <c r="P111" i="15"/>
  <c r="P110" i="15"/>
  <c r="P109" i="15"/>
  <c r="P106" i="15"/>
  <c r="P105" i="15"/>
  <c r="P103" i="15"/>
  <c r="P101" i="15"/>
  <c r="P100" i="15"/>
  <c r="P98" i="15"/>
  <c r="P96" i="15"/>
  <c r="P95" i="15"/>
  <c r="P92" i="15"/>
  <c r="P89" i="15"/>
  <c r="P87" i="15"/>
  <c r="P85" i="15"/>
  <c r="P83" i="15"/>
  <c r="P80" i="15"/>
  <c r="P78" i="15"/>
  <c r="P71" i="15"/>
  <c r="P69" i="15"/>
  <c r="P68" i="15"/>
  <c r="P65" i="15"/>
  <c r="P64" i="15"/>
  <c r="P62" i="15"/>
  <c r="P60" i="15"/>
  <c r="P58" i="15"/>
  <c r="P56" i="15"/>
  <c r="P55" i="15"/>
  <c r="P53" i="15"/>
  <c r="P52" i="15"/>
  <c r="P51" i="15"/>
  <c r="P47" i="15"/>
  <c r="P46" i="15"/>
  <c r="P41" i="15"/>
  <c r="P39" i="15"/>
  <c r="P35" i="15"/>
  <c r="P33" i="15"/>
  <c r="P30" i="15"/>
  <c r="P29" i="15"/>
  <c r="P27" i="15"/>
  <c r="P25" i="15"/>
  <c r="P24" i="15"/>
  <c r="P20" i="15"/>
  <c r="P18" i="15"/>
  <c r="P15" i="15"/>
  <c r="P10" i="15"/>
  <c r="P8" i="15"/>
  <c r="P7" i="15"/>
  <c r="P3" i="15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W2" i="9"/>
  <c r="U2" i="9"/>
  <c r="T2" i="9"/>
  <c r="S2" i="9"/>
  <c r="P2" i="9"/>
  <c r="N2" i="9"/>
  <c r="M2" i="9"/>
  <c r="K2" i="9"/>
  <c r="Z2" i="8"/>
  <c r="N2" i="8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7" i="15"/>
  <c r="O746" i="15"/>
  <c r="O745" i="15"/>
  <c r="O744" i="15"/>
  <c r="O743" i="15"/>
  <c r="O741" i="15"/>
  <c r="O740" i="15"/>
  <c r="O739" i="15"/>
  <c r="O738" i="15"/>
  <c r="O737" i="15"/>
  <c r="O735" i="15"/>
  <c r="O733" i="15"/>
  <c r="O731" i="15"/>
  <c r="O730" i="15"/>
  <c r="O729" i="15"/>
  <c r="O728" i="15"/>
  <c r="O727" i="15"/>
  <c r="O725" i="15"/>
  <c r="O724" i="15"/>
  <c r="O723" i="15"/>
  <c r="O721" i="15"/>
  <c r="O720" i="15"/>
  <c r="O719" i="15"/>
  <c r="O717" i="15"/>
  <c r="O716" i="15"/>
  <c r="O715" i="15"/>
  <c r="O712" i="15"/>
  <c r="O711" i="15"/>
  <c r="O710" i="15"/>
  <c r="O709" i="15"/>
  <c r="O708" i="15"/>
  <c r="O707" i="15"/>
  <c r="O705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6" i="15"/>
  <c r="O663" i="15"/>
  <c r="O662" i="15"/>
  <c r="O661" i="15"/>
  <c r="O659" i="15"/>
  <c r="O658" i="15"/>
  <c r="O657" i="15"/>
  <c r="O656" i="15"/>
  <c r="O655" i="15"/>
  <c r="O654" i="15"/>
  <c r="O652" i="15"/>
  <c r="O651" i="15"/>
  <c r="O650" i="15"/>
  <c r="O649" i="15"/>
  <c r="O648" i="15"/>
  <c r="O647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3" i="15"/>
  <c r="O592" i="15"/>
  <c r="O591" i="15"/>
  <c r="O590" i="15"/>
  <c r="O588" i="15"/>
  <c r="O587" i="15"/>
  <c r="O586" i="15"/>
  <c r="O585" i="15"/>
  <c r="O582" i="15"/>
  <c r="O579" i="15"/>
  <c r="O577" i="15"/>
  <c r="O576" i="15"/>
  <c r="O575" i="15"/>
  <c r="O571" i="15"/>
  <c r="O570" i="15"/>
  <c r="O568" i="15"/>
  <c r="O567" i="15"/>
  <c r="O566" i="15"/>
  <c r="O565" i="15"/>
  <c r="O564" i="15"/>
  <c r="O563" i="15"/>
  <c r="O560" i="15"/>
  <c r="O559" i="15"/>
  <c r="O558" i="15"/>
  <c r="O557" i="15"/>
  <c r="O556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7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7" i="15"/>
  <c r="O496" i="15"/>
  <c r="O495" i="15"/>
  <c r="O494" i="15"/>
  <c r="O493" i="15"/>
  <c r="O492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6" i="15"/>
  <c r="O445" i="15"/>
  <c r="O443" i="15"/>
  <c r="O441" i="15"/>
  <c r="O440" i="15"/>
  <c r="O439" i="15"/>
  <c r="O438" i="15"/>
  <c r="O437" i="15"/>
  <c r="O436" i="15"/>
  <c r="O432" i="15"/>
  <c r="O431" i="15"/>
  <c r="O430" i="15"/>
  <c r="O429" i="15"/>
  <c r="O428" i="15"/>
  <c r="O425" i="15"/>
  <c r="O424" i="15"/>
  <c r="O422" i="15"/>
  <c r="O421" i="15"/>
  <c r="O420" i="15"/>
  <c r="O419" i="15"/>
  <c r="O418" i="15"/>
  <c r="O417" i="15"/>
  <c r="O416" i="15"/>
  <c r="O414" i="15"/>
  <c r="O413" i="15"/>
  <c r="O411" i="15"/>
  <c r="O409" i="15"/>
  <c r="O408" i="15"/>
  <c r="O407" i="15"/>
  <c r="O406" i="15"/>
  <c r="O405" i="15"/>
  <c r="O404" i="15"/>
  <c r="O403" i="15"/>
  <c r="O401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69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5" i="15"/>
  <c r="O342" i="15"/>
  <c r="O340" i="15"/>
  <c r="O339" i="15"/>
  <c r="O337" i="15"/>
  <c r="O335" i="15"/>
  <c r="O333" i="15"/>
  <c r="O332" i="15"/>
  <c r="O330" i="15"/>
  <c r="O326" i="15"/>
  <c r="O323" i="15"/>
  <c r="O322" i="15"/>
  <c r="O321" i="15"/>
  <c r="O319" i="15"/>
  <c r="O318" i="15"/>
  <c r="O313" i="15"/>
  <c r="O310" i="15"/>
  <c r="O309" i="15"/>
  <c r="O308" i="15"/>
  <c r="O307" i="15"/>
  <c r="O305" i="15"/>
  <c r="O304" i="15"/>
  <c r="O302" i="15"/>
  <c r="O301" i="15"/>
  <c r="O297" i="15"/>
  <c r="O296" i="15"/>
  <c r="O295" i="15"/>
  <c r="O292" i="15"/>
  <c r="O290" i="15"/>
  <c r="O284" i="15"/>
  <c r="O281" i="15"/>
  <c r="O279" i="15"/>
  <c r="O277" i="15"/>
  <c r="O273" i="15"/>
  <c r="O267" i="15"/>
  <c r="O265" i="15"/>
  <c r="O262" i="15"/>
  <c r="O260" i="15"/>
  <c r="O259" i="15"/>
  <c r="O258" i="15"/>
  <c r="O257" i="15"/>
  <c r="O255" i="15"/>
  <c r="O254" i="15"/>
  <c r="O252" i="15"/>
  <c r="O251" i="15"/>
  <c r="O248" i="15"/>
  <c r="O246" i="15"/>
  <c r="O244" i="15"/>
  <c r="O242" i="15"/>
  <c r="O241" i="15"/>
  <c r="O239" i="15"/>
  <c r="O238" i="15"/>
  <c r="O237" i="15"/>
  <c r="O235" i="15"/>
  <c r="O233" i="15"/>
  <c r="O231" i="15"/>
  <c r="O229" i="15"/>
  <c r="O225" i="15"/>
  <c r="O224" i="15"/>
  <c r="O222" i="15"/>
  <c r="O219" i="15"/>
  <c r="O217" i="15"/>
  <c r="O216" i="15"/>
  <c r="O212" i="15"/>
  <c r="O211" i="15"/>
  <c r="O209" i="15"/>
  <c r="O207" i="15"/>
  <c r="O206" i="15"/>
  <c r="O203" i="15"/>
  <c r="O202" i="15"/>
  <c r="O199" i="15"/>
  <c r="O197" i="15"/>
  <c r="O196" i="15"/>
  <c r="O193" i="15"/>
  <c r="O190" i="15"/>
  <c r="O184" i="15"/>
  <c r="O182" i="15"/>
  <c r="O180" i="15"/>
  <c r="O178" i="15"/>
  <c r="O177" i="15"/>
  <c r="O175" i="15"/>
  <c r="O173" i="15"/>
  <c r="O171" i="15"/>
  <c r="O167" i="15"/>
  <c r="O164" i="15"/>
  <c r="O162" i="15"/>
  <c r="O160" i="15"/>
  <c r="O154" i="15"/>
  <c r="O150" i="15"/>
  <c r="O148" i="15"/>
  <c r="O147" i="15"/>
  <c r="O145" i="15"/>
  <c r="O141" i="15"/>
  <c r="O139" i="15"/>
  <c r="O136" i="15"/>
  <c r="O134" i="15"/>
  <c r="O133" i="15"/>
  <c r="O131" i="15"/>
  <c r="O128" i="15"/>
  <c r="O127" i="15"/>
  <c r="O125" i="15"/>
  <c r="O121" i="15"/>
  <c r="O119" i="15"/>
  <c r="O117" i="15"/>
  <c r="O114" i="15"/>
  <c r="O111" i="15"/>
  <c r="O110" i="15"/>
  <c r="O106" i="15"/>
  <c r="O103" i="15"/>
  <c r="O101" i="15"/>
  <c r="O100" i="15"/>
  <c r="O98" i="15"/>
  <c r="O96" i="15"/>
  <c r="O95" i="15"/>
  <c r="O94" i="15"/>
  <c r="O92" i="15"/>
  <c r="O89" i="15"/>
  <c r="O87" i="15"/>
  <c r="O85" i="15"/>
  <c r="O83" i="15"/>
  <c r="O80" i="15"/>
  <c r="O78" i="15"/>
  <c r="O76" i="15"/>
  <c r="O71" i="15"/>
  <c r="O69" i="15"/>
  <c r="O68" i="15"/>
  <c r="O67" i="15"/>
  <c r="O65" i="15"/>
  <c r="O64" i="15"/>
  <c r="O62" i="15"/>
  <c r="O60" i="15"/>
  <c r="O58" i="15"/>
  <c r="O56" i="15"/>
  <c r="O53" i="15"/>
  <c r="O52" i="15"/>
  <c r="O51" i="15"/>
  <c r="O49" i="15"/>
  <c r="O47" i="15"/>
  <c r="O46" i="15"/>
  <c r="O43" i="15"/>
  <c r="O41" i="15"/>
  <c r="O39" i="15"/>
  <c r="O35" i="15"/>
  <c r="O33" i="15"/>
  <c r="O30" i="15"/>
  <c r="O29" i="15"/>
  <c r="O27" i="15"/>
  <c r="O25" i="15"/>
  <c r="O24" i="15"/>
  <c r="O20" i="15"/>
  <c r="O18" i="15"/>
  <c r="O15" i="15"/>
  <c r="O10" i="15"/>
  <c r="O8" i="15"/>
  <c r="O7" i="15"/>
  <c r="O3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4" i="15"/>
  <c r="N753" i="15"/>
  <c r="N752" i="15"/>
  <c r="N751" i="15"/>
  <c r="N750" i="15"/>
  <c r="N748" i="15"/>
  <c r="N747" i="15"/>
  <c r="N746" i="15"/>
  <c r="N745" i="15"/>
  <c r="N744" i="15"/>
  <c r="N743" i="15"/>
  <c r="N741" i="15"/>
  <c r="N740" i="15"/>
  <c r="N739" i="15"/>
  <c r="N738" i="15"/>
  <c r="N737" i="15"/>
  <c r="N735" i="15"/>
  <c r="N733" i="15"/>
  <c r="N731" i="15"/>
  <c r="N730" i="15"/>
  <c r="N729" i="15"/>
  <c r="N728" i="15"/>
  <c r="N727" i="15"/>
  <c r="N725" i="15"/>
  <c r="N724" i="15"/>
  <c r="N723" i="15"/>
  <c r="N722" i="15"/>
  <c r="N721" i="15"/>
  <c r="N720" i="15"/>
  <c r="N719" i="15"/>
  <c r="N717" i="15"/>
  <c r="N716" i="15"/>
  <c r="N715" i="15"/>
  <c r="N712" i="15"/>
  <c r="N711" i="15"/>
  <c r="N710" i="15"/>
  <c r="N709" i="15"/>
  <c r="N708" i="15"/>
  <c r="N707" i="15"/>
  <c r="N705" i="15"/>
  <c r="N702" i="15"/>
  <c r="N701" i="15"/>
  <c r="N700" i="15"/>
  <c r="N699" i="15"/>
  <c r="N698" i="15"/>
  <c r="N697" i="15"/>
  <c r="N695" i="15"/>
  <c r="N694" i="15"/>
  <c r="N693" i="15"/>
  <c r="N691" i="15"/>
  <c r="N689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69" i="15"/>
  <c r="N666" i="15"/>
  <c r="N663" i="15"/>
  <c r="N662" i="15"/>
  <c r="N661" i="15"/>
  <c r="N659" i="15"/>
  <c r="N658" i="15"/>
  <c r="N657" i="15"/>
  <c r="N656" i="15"/>
  <c r="N655" i="15"/>
  <c r="N654" i="15"/>
  <c r="N652" i="15"/>
  <c r="N651" i="15"/>
  <c r="N650" i="15"/>
  <c r="N649" i="15"/>
  <c r="N648" i="15"/>
  <c r="N647" i="15"/>
  <c r="N646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3" i="15"/>
  <c r="N592" i="15"/>
  <c r="N591" i="15"/>
  <c r="N590" i="15"/>
  <c r="N588" i="15"/>
  <c r="N587" i="15"/>
  <c r="N586" i="15"/>
  <c r="N585" i="15"/>
  <c r="N582" i="15"/>
  <c r="N579" i="15"/>
  <c r="N577" i="15"/>
  <c r="N576" i="15"/>
  <c r="N575" i="15"/>
  <c r="N571" i="15"/>
  <c r="N570" i="15"/>
  <c r="N568" i="15"/>
  <c r="N567" i="15"/>
  <c r="N566" i="15"/>
  <c r="N565" i="15"/>
  <c r="N564" i="15"/>
  <c r="N560" i="15"/>
  <c r="N559" i="15"/>
  <c r="N558" i="15"/>
  <c r="N557" i="15"/>
  <c r="N556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7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7" i="15"/>
  <c r="N496" i="15"/>
  <c r="N495" i="15"/>
  <c r="N494" i="15"/>
  <c r="N493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7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6" i="15"/>
  <c r="N445" i="15"/>
  <c r="N443" i="15"/>
  <c r="N441" i="15"/>
  <c r="N440" i="15"/>
  <c r="N439" i="15"/>
  <c r="N438" i="15"/>
  <c r="N437" i="15"/>
  <c r="N436" i="15"/>
  <c r="N432" i="15"/>
  <c r="N431" i="15"/>
  <c r="N430" i="15"/>
  <c r="N429" i="15"/>
  <c r="N428" i="15"/>
  <c r="N425" i="15"/>
  <c r="N424" i="15"/>
  <c r="N422" i="15"/>
  <c r="N421" i="15"/>
  <c r="N420" i="15"/>
  <c r="N419" i="15"/>
  <c r="N418" i="15"/>
  <c r="N417" i="15"/>
  <c r="N416" i="15"/>
  <c r="N414" i="15"/>
  <c r="N413" i="15"/>
  <c r="N411" i="15"/>
  <c r="N408" i="15"/>
  <c r="N407" i="15"/>
  <c r="N406" i="15"/>
  <c r="N405" i="15"/>
  <c r="N404" i="15"/>
  <c r="N403" i="15"/>
  <c r="N401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69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5" i="15"/>
  <c r="N340" i="15"/>
  <c r="N339" i="15"/>
  <c r="N337" i="15"/>
  <c r="N335" i="15"/>
  <c r="N333" i="15"/>
  <c r="N332" i="15"/>
  <c r="N330" i="15"/>
  <c r="N327" i="15"/>
  <c r="N326" i="15"/>
  <c r="N323" i="15"/>
  <c r="N322" i="15"/>
  <c r="N321" i="15"/>
  <c r="N319" i="15"/>
  <c r="N318" i="15"/>
  <c r="N313" i="15"/>
  <c r="N310" i="15"/>
  <c r="N309" i="15"/>
  <c r="N308" i="15"/>
  <c r="N307" i="15"/>
  <c r="N305" i="15"/>
  <c r="N304" i="15"/>
  <c r="N302" i="15"/>
  <c r="N301" i="15"/>
  <c r="N297" i="15"/>
  <c r="N296" i="15"/>
  <c r="N292" i="15"/>
  <c r="N290" i="15"/>
  <c r="N284" i="15"/>
  <c r="N281" i="15"/>
  <c r="N279" i="15"/>
  <c r="N277" i="15"/>
  <c r="N273" i="15"/>
  <c r="N267" i="15"/>
  <c r="N265" i="15"/>
  <c r="N262" i="15"/>
  <c r="N260" i="15"/>
  <c r="N257" i="15"/>
  <c r="N255" i="15"/>
  <c r="N254" i="15"/>
  <c r="N252" i="15"/>
  <c r="N251" i="15"/>
  <c r="N248" i="15"/>
  <c r="N246" i="15"/>
  <c r="N244" i="15"/>
  <c r="N242" i="15"/>
  <c r="N239" i="15"/>
  <c r="N238" i="15"/>
  <c r="N237" i="15"/>
  <c r="N235" i="15"/>
  <c r="N234" i="15"/>
  <c r="N233" i="15"/>
  <c r="N231" i="15"/>
  <c r="N225" i="15"/>
  <c r="N222" i="15"/>
  <c r="N217" i="15"/>
  <c r="N216" i="15"/>
  <c r="N212" i="15"/>
  <c r="N211" i="15"/>
  <c r="N209" i="15"/>
  <c r="N207" i="15"/>
  <c r="N206" i="15"/>
  <c r="N203" i="15"/>
  <c r="N199" i="15"/>
  <c r="N197" i="15"/>
  <c r="N196" i="15"/>
  <c r="N193" i="15"/>
  <c r="N190" i="15"/>
  <c r="N184" i="15"/>
  <c r="N182" i="15"/>
  <c r="N180" i="15"/>
  <c r="N178" i="15"/>
  <c r="N177" i="15"/>
  <c r="N175" i="15"/>
  <c r="N173" i="15"/>
  <c r="N171" i="15"/>
  <c r="N167" i="15"/>
  <c r="N164" i="15"/>
  <c r="N162" i="15"/>
  <c r="N160" i="15"/>
  <c r="N154" i="15"/>
  <c r="N150" i="15"/>
  <c r="N148" i="15"/>
  <c r="N145" i="15"/>
  <c r="N141" i="15"/>
  <c r="N139" i="15"/>
  <c r="N136" i="15"/>
  <c r="N134" i="15"/>
  <c r="N133" i="15"/>
  <c r="N131" i="15"/>
  <c r="N128" i="15"/>
  <c r="N127" i="15"/>
  <c r="N125" i="15"/>
  <c r="N121" i="15"/>
  <c r="N119" i="15"/>
  <c r="N117" i="15"/>
  <c r="N114" i="15"/>
  <c r="N111" i="15"/>
  <c r="N110" i="15"/>
  <c r="N106" i="15"/>
  <c r="N103" i="15"/>
  <c r="N101" i="15"/>
  <c r="N100" i="15"/>
  <c r="N98" i="15"/>
  <c r="N96" i="15"/>
  <c r="N95" i="15"/>
  <c r="N94" i="15"/>
  <c r="N92" i="15"/>
  <c r="N89" i="15"/>
  <c r="N87" i="15"/>
  <c r="N85" i="15"/>
  <c r="N83" i="15"/>
  <c r="N80" i="15"/>
  <c r="N78" i="15"/>
  <c r="N76" i="15"/>
  <c r="N71" i="15"/>
  <c r="N69" i="15"/>
  <c r="N68" i="15"/>
  <c r="N65" i="15"/>
  <c r="N64" i="15"/>
  <c r="N62" i="15"/>
  <c r="N60" i="15"/>
  <c r="N58" i="15"/>
  <c r="N56" i="15"/>
  <c r="N53" i="15"/>
  <c r="N52" i="15"/>
  <c r="N51" i="15"/>
  <c r="N47" i="15"/>
  <c r="N46" i="15"/>
  <c r="N43" i="15"/>
  <c r="N41" i="15"/>
  <c r="N39" i="15"/>
  <c r="N35" i="15"/>
  <c r="N33" i="15"/>
  <c r="N30" i="15"/>
  <c r="N29" i="15"/>
  <c r="N27" i="15"/>
  <c r="N25" i="15"/>
  <c r="N24" i="15"/>
  <c r="N20" i="15"/>
  <c r="N18" i="15"/>
  <c r="N15" i="15"/>
  <c r="N10" i="15"/>
  <c r="N8" i="15"/>
  <c r="N7" i="15"/>
  <c r="N3" i="15"/>
  <c r="AC834" i="15"/>
  <c r="AC833" i="15"/>
  <c r="AC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C773" i="15"/>
  <c r="AC764" i="15"/>
  <c r="AC763" i="15"/>
  <c r="AC762" i="15"/>
  <c r="AC761" i="15"/>
  <c r="AC760" i="15"/>
  <c r="AC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C702" i="15"/>
  <c r="AC701" i="15"/>
  <c r="AC692" i="15"/>
  <c r="AC691" i="15"/>
  <c r="AC690" i="15"/>
  <c r="AC680" i="15"/>
  <c r="AC679" i="15"/>
  <c r="AC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C546" i="15"/>
  <c r="AC545" i="15"/>
  <c r="AC544" i="15"/>
  <c r="AC536" i="15"/>
  <c r="AC535" i="15"/>
  <c r="AC534" i="15"/>
  <c r="AC533" i="15"/>
  <c r="AC524" i="15"/>
  <c r="AC523" i="15"/>
  <c r="AC522" i="15"/>
  <c r="AC521" i="15"/>
  <c r="AC520" i="15"/>
  <c r="AC512" i="15"/>
  <c r="AC511" i="15"/>
  <c r="AC510" i="15"/>
  <c r="AC509" i="15"/>
  <c r="AC500" i="15"/>
  <c r="AC499" i="15"/>
  <c r="AC498" i="15"/>
  <c r="AC497" i="15"/>
  <c r="AC488" i="15"/>
  <c r="AC487" i="15"/>
  <c r="AC486" i="15"/>
  <c r="AC485" i="15"/>
  <c r="AC476" i="15"/>
  <c r="AC475" i="15"/>
  <c r="AC474" i="15"/>
  <c r="AC464" i="15"/>
  <c r="AC463" i="15"/>
  <c r="AC462" i="15"/>
  <c r="AC460" i="15"/>
  <c r="AC452" i="15"/>
  <c r="AC451" i="15"/>
  <c r="AC450" i="15"/>
  <c r="AC449" i="15"/>
  <c r="AC440" i="15"/>
  <c r="AC439" i="15"/>
  <c r="AC438" i="15"/>
  <c r="AC437" i="15"/>
  <c r="AC428" i="15"/>
  <c r="AC427" i="15"/>
  <c r="AC426" i="15"/>
  <c r="AC424" i="15"/>
  <c r="AC416" i="15"/>
  <c r="AC415" i="15"/>
  <c r="AC414" i="15"/>
  <c r="AC413" i="15"/>
  <c r="AC404" i="15"/>
  <c r="AC403" i="15"/>
  <c r="AC402" i="15"/>
  <c r="AC401" i="15"/>
  <c r="AC400" i="15"/>
  <c r="AC396" i="15"/>
  <c r="AC392" i="15"/>
  <c r="AC391" i="15"/>
  <c r="AC390" i="15"/>
  <c r="AC389" i="15"/>
  <c r="AC380" i="15"/>
  <c r="AC379" i="15"/>
  <c r="AC378" i="15"/>
  <c r="AC368" i="15"/>
  <c r="AC367" i="15"/>
  <c r="AC366" i="15"/>
  <c r="AC356" i="15"/>
  <c r="AC355" i="15"/>
  <c r="AC354" i="15"/>
  <c r="AC344" i="15"/>
  <c r="AC343" i="15"/>
  <c r="AC342" i="15"/>
  <c r="AC341" i="15"/>
  <c r="AC332" i="15"/>
  <c r="AC331" i="15"/>
  <c r="AC330" i="15"/>
  <c r="AC320" i="15"/>
  <c r="AC319" i="15"/>
  <c r="AC318" i="15"/>
  <c r="AC315" i="15"/>
  <c r="AC308" i="15"/>
  <c r="AC307" i="15"/>
  <c r="AC306" i="15"/>
  <c r="AC296" i="15"/>
  <c r="AC295" i="15"/>
  <c r="AC294" i="15"/>
  <c r="AC290" i="15"/>
  <c r="AC289" i="15"/>
  <c r="AC284" i="15"/>
  <c r="AC283" i="15"/>
  <c r="AC282" i="15"/>
  <c r="AC272" i="15"/>
  <c r="AC271" i="15"/>
  <c r="AC270" i="15"/>
  <c r="AC269" i="15"/>
  <c r="AC268" i="15"/>
  <c r="AC260" i="15"/>
  <c r="AC259" i="15"/>
  <c r="AC258" i="15"/>
  <c r="AC248" i="15"/>
  <c r="AC247" i="15"/>
  <c r="AC246" i="15"/>
  <c r="AC245" i="15"/>
  <c r="AC236" i="15"/>
  <c r="AC235" i="15"/>
  <c r="AC234" i="15"/>
  <c r="AC224" i="15"/>
  <c r="AC223" i="15"/>
  <c r="AC222" i="15"/>
  <c r="AC212" i="15"/>
  <c r="AC211" i="15"/>
  <c r="AC210" i="15"/>
  <c r="AC200" i="15"/>
  <c r="AC199" i="15"/>
  <c r="AC198" i="15"/>
  <c r="AC197" i="15"/>
  <c r="AC196" i="15"/>
  <c r="AC188" i="15"/>
  <c r="AC187" i="15"/>
  <c r="AC186" i="15"/>
  <c r="AC185" i="15"/>
  <c r="AC176" i="15"/>
  <c r="AC175" i="15"/>
  <c r="AC174" i="15"/>
  <c r="AC173" i="15"/>
  <c r="AC172" i="15"/>
  <c r="AC164" i="15"/>
  <c r="AC163" i="15"/>
  <c r="AC162" i="15"/>
  <c r="AC152" i="15"/>
  <c r="AC151" i="15"/>
  <c r="AC150" i="15"/>
  <c r="AC149" i="15"/>
  <c r="AC148" i="15"/>
  <c r="AC140" i="15"/>
  <c r="AC139" i="15"/>
  <c r="AC138" i="15"/>
  <c r="AC128" i="15"/>
  <c r="AC127" i="15"/>
  <c r="AC126" i="15"/>
  <c r="AC116" i="15"/>
  <c r="AC115" i="15"/>
  <c r="AC114" i="15"/>
  <c r="AC113" i="15"/>
  <c r="AC112" i="15"/>
  <c r="AC104" i="15"/>
  <c r="AC103" i="15"/>
  <c r="AC102" i="15"/>
  <c r="AC92" i="15"/>
  <c r="AC91" i="15"/>
  <c r="AC90" i="15"/>
  <c r="AC89" i="15"/>
  <c r="AC88" i="15"/>
  <c r="AC80" i="15"/>
  <c r="AC79" i="15"/>
  <c r="AC78" i="15"/>
  <c r="AC68" i="15"/>
  <c r="AC67" i="15"/>
  <c r="AC66" i="15"/>
  <c r="AC56" i="15"/>
  <c r="AC55" i="15"/>
  <c r="AC54" i="15"/>
  <c r="AC53" i="15"/>
  <c r="AC52" i="15"/>
  <c r="AC44" i="15"/>
  <c r="AC43" i="15"/>
  <c r="AC42" i="15"/>
  <c r="AC41" i="15"/>
  <c r="AX39" i="15"/>
  <c r="BP36" i="15"/>
  <c r="AC32" i="15"/>
  <c r="AC31" i="15"/>
  <c r="AC30" i="15"/>
  <c r="AC20" i="15"/>
  <c r="AC19" i="15"/>
  <c r="AC18" i="15"/>
  <c r="AC15" i="15"/>
  <c r="AC14" i="15"/>
  <c r="AC8" i="15"/>
  <c r="AC7" i="15"/>
  <c r="AC6" i="15"/>
  <c r="V480" i="14"/>
  <c r="J480" i="14"/>
  <c r="O479" i="14"/>
  <c r="R476" i="14"/>
  <c r="W475" i="14"/>
  <c r="K475" i="14"/>
  <c r="U473" i="14"/>
  <c r="Z472" i="14"/>
  <c r="N472" i="14"/>
  <c r="S471" i="14"/>
  <c r="V468" i="14"/>
  <c r="J468" i="14"/>
  <c r="O467" i="14"/>
  <c r="R464" i="14"/>
  <c r="W463" i="14"/>
  <c r="K463" i="14"/>
  <c r="N460" i="14"/>
  <c r="S459" i="14"/>
  <c r="X458" i="14"/>
  <c r="J456" i="14"/>
  <c r="O455" i="14"/>
  <c r="T454" i="14"/>
  <c r="M453" i="14"/>
  <c r="W451" i="14"/>
  <c r="K451" i="14"/>
  <c r="P450" i="14"/>
  <c r="U449" i="14"/>
  <c r="Z448" i="14"/>
  <c r="S447" i="14"/>
  <c r="X446" i="14"/>
  <c r="Q445" i="14"/>
  <c r="V444" i="14"/>
  <c r="J444" i="14"/>
  <c r="O443" i="14"/>
  <c r="T442" i="14"/>
  <c r="Y441" i="14"/>
  <c r="M441" i="14"/>
  <c r="R440" i="14"/>
  <c r="W439" i="14"/>
  <c r="K439" i="14"/>
  <c r="P438" i="14"/>
  <c r="U437" i="14"/>
  <c r="Z436" i="14"/>
  <c r="N436" i="14"/>
  <c r="L434" i="14"/>
  <c r="Q433" i="14"/>
  <c r="V432" i="14"/>
  <c r="J432" i="14"/>
  <c r="O431" i="14"/>
  <c r="Y429" i="14"/>
  <c r="M429" i="14"/>
  <c r="R428" i="14"/>
  <c r="W427" i="14"/>
  <c r="K427" i="14"/>
  <c r="U425" i="14"/>
  <c r="Z424" i="14"/>
  <c r="N424" i="14"/>
  <c r="S423" i="14"/>
  <c r="X422" i="14"/>
  <c r="Q421" i="14"/>
  <c r="V420" i="14"/>
  <c r="J420" i="14"/>
  <c r="O419" i="14"/>
  <c r="T418" i="14"/>
  <c r="M417" i="14"/>
  <c r="R416" i="14"/>
  <c r="W415" i="14"/>
  <c r="K415" i="14"/>
  <c r="P414" i="14"/>
  <c r="U413" i="14"/>
  <c r="Z412" i="14"/>
  <c r="N412" i="14"/>
  <c r="S411" i="14"/>
  <c r="X410" i="14"/>
  <c r="L410" i="14"/>
  <c r="Q409" i="14"/>
  <c r="V408" i="14"/>
  <c r="J408" i="14"/>
  <c r="Y405" i="14"/>
  <c r="M405" i="14"/>
  <c r="W403" i="14"/>
  <c r="K403" i="14"/>
  <c r="P402" i="14"/>
  <c r="U401" i="14"/>
  <c r="Z400" i="14"/>
  <c r="S399" i="14"/>
  <c r="L398" i="14"/>
  <c r="Q397" i="14"/>
  <c r="V396" i="14"/>
  <c r="J396" i="14"/>
  <c r="O395" i="14"/>
  <c r="T394" i="14"/>
  <c r="Y393" i="14"/>
  <c r="M393" i="14"/>
  <c r="R392" i="14"/>
  <c r="W391" i="14"/>
  <c r="K391" i="14"/>
  <c r="P390" i="14"/>
  <c r="U389" i="14"/>
  <c r="Z388" i="14"/>
  <c r="N388" i="14"/>
  <c r="S387" i="14"/>
  <c r="X386" i="14"/>
  <c r="L386" i="14"/>
  <c r="Q385" i="14"/>
  <c r="J384" i="14"/>
  <c r="O383" i="14"/>
  <c r="T382" i="14"/>
  <c r="Y381" i="14"/>
  <c r="M381" i="14"/>
  <c r="R380" i="14"/>
  <c r="W379" i="14"/>
  <c r="K379" i="14"/>
  <c r="P378" i="14"/>
  <c r="U377" i="14"/>
  <c r="Z376" i="14"/>
  <c r="N376" i="14"/>
  <c r="S375" i="14"/>
  <c r="X374" i="14"/>
  <c r="L374" i="14"/>
  <c r="Q373" i="14"/>
  <c r="V372" i="14"/>
  <c r="J372" i="14"/>
  <c r="O371" i="14"/>
  <c r="T370" i="14"/>
  <c r="Y369" i="14"/>
  <c r="M369" i="14"/>
  <c r="R368" i="14"/>
  <c r="W367" i="14"/>
  <c r="K367" i="14"/>
  <c r="P366" i="14"/>
  <c r="U365" i="14"/>
  <c r="Z364" i="14"/>
  <c r="N364" i="14"/>
  <c r="S363" i="14"/>
  <c r="L362" i="14"/>
  <c r="Q361" i="14"/>
  <c r="J360" i="14"/>
  <c r="O359" i="14"/>
  <c r="Y357" i="14"/>
  <c r="M357" i="14"/>
  <c r="K355" i="14"/>
  <c r="U353" i="14"/>
  <c r="Z352" i="14"/>
  <c r="N352" i="14"/>
  <c r="S351" i="14"/>
  <c r="L350" i="14"/>
  <c r="Q349" i="14"/>
  <c r="V348" i="14"/>
  <c r="J348" i="14"/>
  <c r="Y345" i="14"/>
  <c r="M345" i="14"/>
  <c r="R344" i="14"/>
  <c r="W343" i="14"/>
  <c r="U341" i="14"/>
  <c r="Z340" i="14"/>
  <c r="N340" i="14"/>
  <c r="S339" i="14"/>
  <c r="Q337" i="14"/>
  <c r="V336" i="14"/>
  <c r="J336" i="14"/>
  <c r="O335" i="14"/>
  <c r="M333" i="14"/>
  <c r="R332" i="14"/>
  <c r="W331" i="14"/>
  <c r="Z328" i="14"/>
  <c r="N328" i="14"/>
  <c r="W319" i="14"/>
  <c r="K319" i="14"/>
  <c r="N316" i="14"/>
  <c r="S315" i="14"/>
  <c r="X314" i="14"/>
  <c r="J312" i="14"/>
  <c r="O311" i="14"/>
  <c r="U281" i="14"/>
  <c r="Z280" i="14"/>
  <c r="N232" i="14"/>
  <c r="Z196" i="14"/>
  <c r="J120" i="14"/>
  <c r="V17" i="14"/>
  <c r="S483" i="14"/>
  <c r="L446" i="14"/>
  <c r="S435" i="14"/>
  <c r="O407" i="14"/>
  <c r="T406" i="14"/>
  <c r="V384" i="14"/>
  <c r="P354" i="14"/>
  <c r="S272" i="14"/>
  <c r="N244" i="14"/>
  <c r="L199" i="14"/>
  <c r="V197" i="14"/>
  <c r="T195" i="14"/>
  <c r="Y194" i="14"/>
  <c r="Z189" i="14"/>
  <c r="V178" i="14"/>
  <c r="U130" i="14"/>
  <c r="S104" i="14"/>
  <c r="L103" i="14"/>
  <c r="O100" i="14"/>
  <c r="J65" i="14"/>
  <c r="K60" i="14"/>
  <c r="Q54" i="14"/>
  <c r="N45" i="14"/>
  <c r="L19" i="14"/>
  <c r="X398" i="14"/>
  <c r="X362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Q203" i="14"/>
  <c r="V202" i="14"/>
  <c r="J202" i="14"/>
  <c r="Z201" i="14"/>
  <c r="O201" i="14"/>
  <c r="T200" i="14"/>
  <c r="M199" i="14"/>
  <c r="R198" i="14"/>
  <c r="W197" i="14"/>
  <c r="K197" i="14"/>
  <c r="P196" i="14"/>
  <c r="O196" i="14"/>
  <c r="U195" i="14"/>
  <c r="N194" i="14"/>
  <c r="S193" i="14"/>
  <c r="X192" i="14"/>
  <c r="K192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O184" i="14"/>
  <c r="X180" i="14"/>
  <c r="Q179" i="14"/>
  <c r="U178" i="14"/>
  <c r="J178" i="14"/>
  <c r="T176" i="14"/>
  <c r="S176" i="14"/>
  <c r="Y175" i="14"/>
  <c r="M175" i="14"/>
  <c r="R174" i="14"/>
  <c r="W173" i="14"/>
  <c r="K173" i="14"/>
  <c r="P172" i="14"/>
  <c r="S169" i="14"/>
  <c r="R169" i="14"/>
  <c r="X168" i="14"/>
  <c r="J166" i="14"/>
  <c r="O165" i="14"/>
  <c r="Y163" i="14"/>
  <c r="M163" i="14"/>
  <c r="R162" i="14"/>
  <c r="Q162" i="14"/>
  <c r="W161" i="14"/>
  <c r="K161" i="14"/>
  <c r="U159" i="14"/>
  <c r="S157" i="14"/>
  <c r="X156" i="14"/>
  <c r="W156" i="14"/>
  <c r="L156" i="14"/>
  <c r="Q155" i="14"/>
  <c r="P155" i="14"/>
  <c r="V154" i="14"/>
  <c r="J154" i="14"/>
  <c r="O153" i="14"/>
  <c r="T152" i="14"/>
  <c r="Y151" i="14"/>
  <c r="M151" i="14"/>
  <c r="R150" i="14"/>
  <c r="Q150" i="14"/>
  <c r="W149" i="14"/>
  <c r="O148" i="14"/>
  <c r="N146" i="14"/>
  <c r="U142" i="14"/>
  <c r="O141" i="14"/>
  <c r="T140" i="14"/>
  <c r="Y139" i="14"/>
  <c r="M139" i="14"/>
  <c r="R138" i="14"/>
  <c r="W137" i="14"/>
  <c r="K137" i="14"/>
  <c r="P136" i="14"/>
  <c r="Z134" i="14"/>
  <c r="N134" i="14"/>
  <c r="X132" i="14"/>
  <c r="L132" i="14"/>
  <c r="K132" i="14"/>
  <c r="Q131" i="14"/>
  <c r="V130" i="14"/>
  <c r="T128" i="14"/>
  <c r="Y127" i="14"/>
  <c r="X127" i="14"/>
  <c r="R126" i="14"/>
  <c r="W125" i="14"/>
  <c r="V125" i="14"/>
  <c r="K125" i="14"/>
  <c r="U123" i="14"/>
  <c r="N122" i="14"/>
  <c r="X120" i="14"/>
  <c r="O117" i="14"/>
  <c r="N117" i="14"/>
  <c r="T116" i="14"/>
  <c r="X115" i="14"/>
  <c r="M115" i="14"/>
  <c r="L115" i="14"/>
  <c r="R114" i="14"/>
  <c r="W113" i="14"/>
  <c r="K113" i="14"/>
  <c r="P112" i="14"/>
  <c r="Z110" i="14"/>
  <c r="N110" i="14"/>
  <c r="M110" i="14"/>
  <c r="S109" i="14"/>
  <c r="X108" i="14"/>
  <c r="V106" i="14"/>
  <c r="J106" i="14"/>
  <c r="M103" i="14"/>
  <c r="W101" i="14"/>
  <c r="K101" i="14"/>
  <c r="P100" i="14"/>
  <c r="Z98" i="14"/>
  <c r="N98" i="14"/>
  <c r="S97" i="14"/>
  <c r="X96" i="14"/>
  <c r="V94" i="14"/>
  <c r="N93" i="14"/>
  <c r="Y91" i="14"/>
  <c r="L91" i="14"/>
  <c r="R90" i="14"/>
  <c r="Q90" i="14"/>
  <c r="W89" i="14"/>
  <c r="K89" i="14"/>
  <c r="P88" i="14"/>
  <c r="U87" i="14"/>
  <c r="Z86" i="14"/>
  <c r="N86" i="14"/>
  <c r="X84" i="14"/>
  <c r="W84" i="14"/>
  <c r="L84" i="14"/>
  <c r="Q83" i="14"/>
  <c r="J82" i="14"/>
  <c r="O81" i="14"/>
  <c r="T80" i="14"/>
  <c r="W77" i="14"/>
  <c r="Z74" i="14"/>
  <c r="Y74" i="14"/>
  <c r="S73" i="14"/>
  <c r="X72" i="14"/>
  <c r="L72" i="14"/>
  <c r="Q71" i="14"/>
  <c r="V70" i="14"/>
  <c r="J70" i="14"/>
  <c r="O69" i="14"/>
  <c r="R66" i="14"/>
  <c r="W65" i="14"/>
  <c r="P64" i="14"/>
  <c r="U63" i="14"/>
  <c r="Z62" i="14"/>
  <c r="N62" i="14"/>
  <c r="S61" i="14"/>
  <c r="R61" i="14"/>
  <c r="L60" i="14"/>
  <c r="Q59" i="14"/>
  <c r="P59" i="14"/>
  <c r="V58" i="14"/>
  <c r="J58" i="14"/>
  <c r="O57" i="14"/>
  <c r="Y55" i="14"/>
  <c r="M55" i="14"/>
  <c r="T51" i="14"/>
  <c r="X48" i="14"/>
  <c r="P47" i="14"/>
  <c r="V46" i="14"/>
  <c r="U46" i="14"/>
  <c r="J46" i="14"/>
  <c r="O45" i="14"/>
  <c r="T44" i="14"/>
  <c r="R42" i="14"/>
  <c r="W41" i="14"/>
  <c r="K41" i="14"/>
  <c r="O40" i="14"/>
  <c r="U39" i="14"/>
  <c r="Z38" i="14"/>
  <c r="N38" i="14"/>
  <c r="S37" i="14"/>
  <c r="X36" i="14"/>
  <c r="Q35" i="14"/>
  <c r="U34" i="14"/>
  <c r="J34" i="14"/>
  <c r="T32" i="14"/>
  <c r="Y31" i="14"/>
  <c r="M31" i="14"/>
  <c r="W29" i="14"/>
  <c r="K29" i="14"/>
  <c r="P28" i="14"/>
  <c r="Z26" i="14"/>
  <c r="Y26" i="14"/>
  <c r="P23" i="14"/>
  <c r="J22" i="14"/>
  <c r="O21" i="14"/>
  <c r="T20" i="14"/>
  <c r="Y19" i="14"/>
  <c r="M19" i="14"/>
  <c r="W17" i="14"/>
  <c r="K17" i="14"/>
  <c r="P16" i="14"/>
  <c r="U15" i="14"/>
  <c r="Z14" i="14"/>
  <c r="M14" i="14"/>
  <c r="S13" i="14"/>
  <c r="X12" i="14"/>
  <c r="L12" i="14"/>
  <c r="Q11" i="14"/>
  <c r="N9" i="14"/>
  <c r="T8" i="14"/>
  <c r="K5" i="14"/>
  <c r="L482" i="14"/>
  <c r="Q481" i="14"/>
  <c r="Q42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O232" i="14"/>
  <c r="M230" i="14"/>
  <c r="R229" i="14"/>
  <c r="W228" i="14"/>
  <c r="K228" i="14"/>
  <c r="P227" i="14"/>
  <c r="U226" i="14"/>
  <c r="S224" i="14"/>
  <c r="Q222" i="14"/>
  <c r="V221" i="14"/>
  <c r="J221" i="14"/>
  <c r="O220" i="14"/>
  <c r="Y218" i="14"/>
  <c r="M218" i="14"/>
  <c r="R217" i="14"/>
  <c r="X211" i="14"/>
  <c r="Y206" i="14"/>
  <c r="R205" i="14"/>
  <c r="W204" i="14"/>
  <c r="K204" i="14"/>
  <c r="U202" i="14"/>
  <c r="N201" i="14"/>
  <c r="U190" i="14"/>
  <c r="K168" i="14"/>
  <c r="O136" i="14"/>
  <c r="T99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Q210" i="14"/>
  <c r="M206" i="14"/>
  <c r="X199" i="14"/>
  <c r="M158" i="14"/>
  <c r="S152" i="14"/>
  <c r="Y146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X495" i="14"/>
  <c r="W495" i="14"/>
  <c r="V495" i="14"/>
  <c r="U495" i="14"/>
  <c r="T495" i="14"/>
  <c r="S495" i="14"/>
  <c r="L495" i="14"/>
  <c r="K495" i="14"/>
  <c r="J495" i="14"/>
  <c r="Z494" i="14"/>
  <c r="Y494" i="14"/>
  <c r="X494" i="14"/>
  <c r="W494" i="14"/>
  <c r="Q494" i="14"/>
  <c r="P494" i="14"/>
  <c r="O494" i="14"/>
  <c r="N494" i="14"/>
  <c r="M494" i="14"/>
  <c r="L494" i="14"/>
  <c r="V493" i="14"/>
  <c r="U493" i="14"/>
  <c r="T493" i="14"/>
  <c r="S493" i="14"/>
  <c r="R493" i="14"/>
  <c r="Q493" i="14"/>
  <c r="J493" i="14"/>
  <c r="Z492" i="14"/>
  <c r="Y492" i="14"/>
  <c r="X492" i="14"/>
  <c r="W492" i="14"/>
  <c r="V492" i="14"/>
  <c r="O492" i="14"/>
  <c r="N492" i="14"/>
  <c r="M492" i="14"/>
  <c r="L492" i="14"/>
  <c r="K492" i="14"/>
  <c r="J492" i="14"/>
  <c r="Z491" i="14"/>
  <c r="T491" i="14"/>
  <c r="S491" i="14"/>
  <c r="R491" i="14"/>
  <c r="Q491" i="14"/>
  <c r="P491" i="14"/>
  <c r="O491" i="14"/>
  <c r="N491" i="14"/>
  <c r="Y490" i="14"/>
  <c r="X490" i="14"/>
  <c r="W490" i="14"/>
  <c r="V490" i="14"/>
  <c r="U490" i="14"/>
  <c r="T490" i="14"/>
  <c r="M490" i="14"/>
  <c r="L490" i="14"/>
  <c r="K490" i="14"/>
  <c r="J490" i="14"/>
  <c r="Z489" i="14"/>
  <c r="Y489" i="14"/>
  <c r="R489" i="14"/>
  <c r="Q489" i="14"/>
  <c r="P489" i="14"/>
  <c r="O489" i="14"/>
  <c r="N489" i="14"/>
  <c r="M489" i="14"/>
  <c r="W488" i="14"/>
  <c r="V488" i="14"/>
  <c r="U488" i="14"/>
  <c r="T488" i="14"/>
  <c r="S488" i="14"/>
  <c r="R488" i="14"/>
  <c r="Q488" i="14"/>
  <c r="K488" i="14"/>
  <c r="J488" i="14"/>
  <c r="Z487" i="14"/>
  <c r="Y487" i="14"/>
  <c r="X487" i="14"/>
  <c r="W487" i="14"/>
  <c r="P487" i="14"/>
  <c r="O487" i="14"/>
  <c r="N487" i="14"/>
  <c r="M487" i="14"/>
  <c r="L487" i="14"/>
  <c r="K487" i="14"/>
  <c r="U486" i="14"/>
  <c r="T486" i="14"/>
  <c r="S486" i="14"/>
  <c r="R486" i="14"/>
  <c r="Q486" i="14"/>
  <c r="P486" i="14"/>
  <c r="Z485" i="14"/>
  <c r="Y485" i="14"/>
  <c r="X485" i="14"/>
  <c r="W485" i="14"/>
  <c r="V485" i="14"/>
  <c r="U485" i="14"/>
  <c r="T485" i="14"/>
  <c r="N485" i="14"/>
  <c r="M485" i="14"/>
  <c r="L485" i="14"/>
  <c r="J485" i="14"/>
  <c r="Z484" i="14"/>
  <c r="S484" i="14"/>
  <c r="R484" i="14"/>
  <c r="Q484" i="14"/>
  <c r="O484" i="14"/>
  <c r="N484" i="14"/>
  <c r="M484" i="14"/>
  <c r="X483" i="14"/>
  <c r="W483" i="14"/>
  <c r="V483" i="14"/>
  <c r="T483" i="14"/>
  <c r="L483" i="14"/>
  <c r="K483" i="14"/>
  <c r="J483" i="14"/>
  <c r="Y482" i="14"/>
  <c r="Q482" i="14"/>
  <c r="P482" i="14"/>
  <c r="O482" i="14"/>
  <c r="M482" i="14"/>
  <c r="V481" i="14"/>
  <c r="U481" i="14"/>
  <c r="T481" i="14"/>
  <c r="R481" i="14"/>
  <c r="J481" i="14"/>
  <c r="Z480" i="14"/>
  <c r="Y480" i="14"/>
  <c r="W480" i="14"/>
  <c r="O480" i="14"/>
  <c r="N480" i="14"/>
  <c r="M480" i="14"/>
  <c r="K480" i="14"/>
  <c r="T479" i="14"/>
  <c r="S479" i="14"/>
  <c r="R479" i="14"/>
  <c r="P479" i="14"/>
  <c r="Y478" i="14"/>
  <c r="X478" i="14"/>
  <c r="W478" i="14"/>
  <c r="U478" i="14"/>
  <c r="M478" i="14"/>
  <c r="L478" i="14"/>
  <c r="K478" i="14"/>
  <c r="Z477" i="14"/>
  <c r="R477" i="14"/>
  <c r="Q477" i="14"/>
  <c r="P477" i="14"/>
  <c r="N477" i="14"/>
  <c r="W476" i="14"/>
  <c r="V476" i="14"/>
  <c r="U476" i="14"/>
  <c r="S476" i="14"/>
  <c r="K476" i="14"/>
  <c r="J476" i="14"/>
  <c r="Z475" i="14"/>
  <c r="X475" i="14"/>
  <c r="P475" i="14"/>
  <c r="O475" i="14"/>
  <c r="N475" i="14"/>
  <c r="L475" i="14"/>
  <c r="U474" i="14"/>
  <c r="T474" i="14"/>
  <c r="S474" i="14"/>
  <c r="Q474" i="14"/>
  <c r="Z473" i="14"/>
  <c r="Y473" i="14"/>
  <c r="X473" i="14"/>
  <c r="V473" i="14"/>
  <c r="N473" i="14"/>
  <c r="M473" i="14"/>
  <c r="L473" i="14"/>
  <c r="J473" i="14"/>
  <c r="S472" i="14"/>
  <c r="R472" i="14"/>
  <c r="Q472" i="14"/>
  <c r="O472" i="14"/>
  <c r="X471" i="14"/>
  <c r="W471" i="14"/>
  <c r="V471" i="14"/>
  <c r="T471" i="14"/>
  <c r="L471" i="14"/>
  <c r="K471" i="14"/>
  <c r="J471" i="14"/>
  <c r="Y470" i="14"/>
  <c r="Q470" i="14"/>
  <c r="P470" i="14"/>
  <c r="O470" i="14"/>
  <c r="M470" i="14"/>
  <c r="V469" i="14"/>
  <c r="U469" i="14"/>
  <c r="T469" i="14"/>
  <c r="R469" i="14"/>
  <c r="J469" i="14"/>
  <c r="Z468" i="14"/>
  <c r="Y468" i="14"/>
  <c r="W468" i="14"/>
  <c r="O468" i="14"/>
  <c r="N468" i="14"/>
  <c r="M468" i="14"/>
  <c r="K468" i="14"/>
  <c r="T467" i="14"/>
  <c r="S467" i="14"/>
  <c r="R467" i="14"/>
  <c r="P467" i="14"/>
  <c r="Y466" i="14"/>
  <c r="X466" i="14"/>
  <c r="W466" i="14"/>
  <c r="U466" i="14"/>
  <c r="M466" i="14"/>
  <c r="L466" i="14"/>
  <c r="K466" i="14"/>
  <c r="Z465" i="14"/>
  <c r="R465" i="14"/>
  <c r="Q465" i="14"/>
  <c r="P465" i="14"/>
  <c r="N465" i="14"/>
  <c r="W464" i="14"/>
  <c r="V464" i="14"/>
  <c r="U464" i="14"/>
  <c r="S464" i="14"/>
  <c r="K464" i="14"/>
  <c r="J464" i="14"/>
  <c r="Z463" i="14"/>
  <c r="X463" i="14"/>
  <c r="P463" i="14"/>
  <c r="O463" i="14"/>
  <c r="N463" i="14"/>
  <c r="L463" i="14"/>
  <c r="U462" i="14"/>
  <c r="T462" i="14"/>
  <c r="S462" i="14"/>
  <c r="Q462" i="14"/>
  <c r="Z461" i="14"/>
  <c r="Y461" i="14"/>
  <c r="X461" i="14"/>
  <c r="V461" i="14"/>
  <c r="N461" i="14"/>
  <c r="M461" i="14"/>
  <c r="L461" i="14"/>
  <c r="J461" i="14"/>
  <c r="S460" i="14"/>
  <c r="R460" i="14"/>
  <c r="Q460" i="14"/>
  <c r="O460" i="14"/>
  <c r="X459" i="14"/>
  <c r="W459" i="14"/>
  <c r="V459" i="14"/>
  <c r="T459" i="14"/>
  <c r="L459" i="14"/>
  <c r="K459" i="14"/>
  <c r="J459" i="14"/>
  <c r="Y458" i="14"/>
  <c r="Q458" i="14"/>
  <c r="P458" i="14"/>
  <c r="O458" i="14"/>
  <c r="M458" i="14"/>
  <c r="V457" i="14"/>
  <c r="U457" i="14"/>
  <c r="T457" i="14"/>
  <c r="R457" i="14"/>
  <c r="J457" i="14"/>
  <c r="Z456" i="14"/>
  <c r="Y456" i="14"/>
  <c r="W456" i="14"/>
  <c r="O456" i="14"/>
  <c r="N456" i="14"/>
  <c r="M456" i="14"/>
  <c r="K456" i="14"/>
  <c r="T455" i="14"/>
  <c r="S455" i="14"/>
  <c r="R455" i="14"/>
  <c r="P455" i="14"/>
  <c r="Y454" i="14"/>
  <c r="X454" i="14"/>
  <c r="W454" i="14"/>
  <c r="U454" i="14"/>
  <c r="M454" i="14"/>
  <c r="L454" i="14"/>
  <c r="K454" i="14"/>
  <c r="Z453" i="14"/>
  <c r="R453" i="14"/>
  <c r="Q453" i="14"/>
  <c r="P453" i="14"/>
  <c r="N453" i="14"/>
  <c r="W452" i="14"/>
  <c r="V452" i="14"/>
  <c r="U452" i="14"/>
  <c r="S452" i="14"/>
  <c r="K452" i="14"/>
  <c r="J452" i="14"/>
  <c r="Z451" i="14"/>
  <c r="X451" i="14"/>
  <c r="P451" i="14"/>
  <c r="O451" i="14"/>
  <c r="N451" i="14"/>
  <c r="L451" i="14"/>
  <c r="U450" i="14"/>
  <c r="T450" i="14"/>
  <c r="S450" i="14"/>
  <c r="Q450" i="14"/>
  <c r="Z449" i="14"/>
  <c r="Y449" i="14"/>
  <c r="X449" i="14"/>
  <c r="V449" i="14"/>
  <c r="N449" i="14"/>
  <c r="M449" i="14"/>
  <c r="L449" i="14"/>
  <c r="J449" i="14"/>
  <c r="S448" i="14"/>
  <c r="R448" i="14"/>
  <c r="Q448" i="14"/>
  <c r="O448" i="14"/>
  <c r="X447" i="14"/>
  <c r="W447" i="14"/>
  <c r="V447" i="14"/>
  <c r="T447" i="14"/>
  <c r="L447" i="14"/>
  <c r="K447" i="14"/>
  <c r="J447" i="14"/>
  <c r="Y446" i="14"/>
  <c r="Q446" i="14"/>
  <c r="P446" i="14"/>
  <c r="O446" i="14"/>
  <c r="M446" i="14"/>
  <c r="V445" i="14"/>
  <c r="U445" i="14"/>
  <c r="T445" i="14"/>
  <c r="R445" i="14"/>
  <c r="J445" i="14"/>
  <c r="Z444" i="14"/>
  <c r="Y444" i="14"/>
  <c r="W444" i="14"/>
  <c r="O444" i="14"/>
  <c r="N444" i="14"/>
  <c r="M444" i="14"/>
  <c r="K444" i="14"/>
  <c r="T443" i="14"/>
  <c r="S443" i="14"/>
  <c r="R443" i="14"/>
  <c r="P443" i="14"/>
  <c r="Y442" i="14"/>
  <c r="X442" i="14"/>
  <c r="W442" i="14"/>
  <c r="U442" i="14"/>
  <c r="M442" i="14"/>
  <c r="L442" i="14"/>
  <c r="K442" i="14"/>
  <c r="Z441" i="14"/>
  <c r="R441" i="14"/>
  <c r="Q441" i="14"/>
  <c r="P441" i="14"/>
  <c r="N441" i="14"/>
  <c r="W440" i="14"/>
  <c r="V440" i="14"/>
  <c r="U440" i="14"/>
  <c r="S440" i="14"/>
  <c r="K440" i="14"/>
  <c r="J440" i="14"/>
  <c r="Z439" i="14"/>
  <c r="X439" i="14"/>
  <c r="P439" i="14"/>
  <c r="O439" i="14"/>
  <c r="N439" i="14"/>
  <c r="L439" i="14"/>
  <c r="U438" i="14"/>
  <c r="T438" i="14"/>
  <c r="S438" i="14"/>
  <c r="Q438" i="14"/>
  <c r="Z437" i="14"/>
  <c r="Y437" i="14"/>
  <c r="X437" i="14"/>
  <c r="V437" i="14"/>
  <c r="N437" i="14"/>
  <c r="M437" i="14"/>
  <c r="L437" i="14"/>
  <c r="J437" i="14"/>
  <c r="S436" i="14"/>
  <c r="R436" i="14"/>
  <c r="Q436" i="14"/>
  <c r="O436" i="14"/>
  <c r="X435" i="14"/>
  <c r="W435" i="14"/>
  <c r="V435" i="14"/>
  <c r="T435" i="14"/>
  <c r="L435" i="14"/>
  <c r="K435" i="14"/>
  <c r="J435" i="14"/>
  <c r="Y434" i="14"/>
  <c r="Q434" i="14"/>
  <c r="P434" i="14"/>
  <c r="O434" i="14"/>
  <c r="M434" i="14"/>
  <c r="V433" i="14"/>
  <c r="U433" i="14"/>
  <c r="T433" i="14"/>
  <c r="R433" i="14"/>
  <c r="J433" i="14"/>
  <c r="Z432" i="14"/>
  <c r="Y432" i="14"/>
  <c r="W432" i="14"/>
  <c r="O432" i="14"/>
  <c r="N432" i="14"/>
  <c r="M432" i="14"/>
  <c r="K432" i="14"/>
  <c r="T431" i="14"/>
  <c r="S431" i="14"/>
  <c r="R431" i="14"/>
  <c r="P431" i="14"/>
  <c r="Y430" i="14"/>
  <c r="X430" i="14"/>
  <c r="W430" i="14"/>
  <c r="U430" i="14"/>
  <c r="M430" i="14"/>
  <c r="L430" i="14"/>
  <c r="K430" i="14"/>
  <c r="Z429" i="14"/>
  <c r="R429" i="14"/>
  <c r="Q429" i="14"/>
  <c r="P429" i="14"/>
  <c r="N429" i="14"/>
  <c r="W428" i="14"/>
  <c r="V428" i="14"/>
  <c r="U428" i="14"/>
  <c r="S428" i="14"/>
  <c r="K428" i="14"/>
  <c r="J428" i="14"/>
  <c r="Z427" i="14"/>
  <c r="X427" i="14"/>
  <c r="P427" i="14"/>
  <c r="O427" i="14"/>
  <c r="N427" i="14"/>
  <c r="L427" i="14"/>
  <c r="U426" i="14"/>
  <c r="T426" i="14"/>
  <c r="S426" i="14"/>
  <c r="Q426" i="14"/>
  <c r="Z425" i="14"/>
  <c r="Y425" i="14"/>
  <c r="X425" i="14"/>
  <c r="V425" i="14"/>
  <c r="N425" i="14"/>
  <c r="M425" i="14"/>
  <c r="L425" i="14"/>
  <c r="K425" i="14"/>
  <c r="J425" i="14"/>
  <c r="S424" i="14"/>
  <c r="R424" i="14"/>
  <c r="Q424" i="14"/>
  <c r="P424" i="14"/>
  <c r="O424" i="14"/>
  <c r="X423" i="14"/>
  <c r="W423" i="14"/>
  <c r="V423" i="14"/>
  <c r="U423" i="14"/>
  <c r="T423" i="14"/>
  <c r="L423" i="14"/>
  <c r="K423" i="14"/>
  <c r="J423" i="14"/>
  <c r="Z422" i="14"/>
  <c r="Y422" i="14"/>
  <c r="Q422" i="14"/>
  <c r="P422" i="14"/>
  <c r="O422" i="14"/>
  <c r="N422" i="14"/>
  <c r="M422" i="14"/>
  <c r="V421" i="14"/>
  <c r="U421" i="14"/>
  <c r="T421" i="14"/>
  <c r="S421" i="14"/>
  <c r="R421" i="14"/>
  <c r="J421" i="14"/>
  <c r="Z420" i="14"/>
  <c r="Y420" i="14"/>
  <c r="X420" i="14"/>
  <c r="W420" i="14"/>
  <c r="O420" i="14"/>
  <c r="N420" i="14"/>
  <c r="M420" i="14"/>
  <c r="L420" i="14"/>
  <c r="K420" i="14"/>
  <c r="T419" i="14"/>
  <c r="S419" i="14"/>
  <c r="R419" i="14"/>
  <c r="Q419" i="14"/>
  <c r="P419" i="14"/>
  <c r="Y418" i="14"/>
  <c r="X418" i="14"/>
  <c r="W418" i="14"/>
  <c r="V418" i="14"/>
  <c r="U418" i="14"/>
  <c r="M418" i="14"/>
  <c r="L418" i="14"/>
  <c r="K418" i="14"/>
  <c r="J418" i="14"/>
  <c r="Z417" i="14"/>
  <c r="R417" i="14"/>
  <c r="Q417" i="14"/>
  <c r="P417" i="14"/>
  <c r="O417" i="14"/>
  <c r="N417" i="14"/>
  <c r="W416" i="14"/>
  <c r="V416" i="14"/>
  <c r="U416" i="14"/>
  <c r="T416" i="14"/>
  <c r="S416" i="14"/>
  <c r="K416" i="14"/>
  <c r="J416" i="14"/>
  <c r="Z415" i="14"/>
  <c r="Y415" i="14"/>
  <c r="X415" i="14"/>
  <c r="P415" i="14"/>
  <c r="O415" i="14"/>
  <c r="N415" i="14"/>
  <c r="M415" i="14"/>
  <c r="L415" i="14"/>
  <c r="U414" i="14"/>
  <c r="T414" i="14"/>
  <c r="S414" i="14"/>
  <c r="R414" i="14"/>
  <c r="Q414" i="14"/>
  <c r="Z413" i="14"/>
  <c r="Y413" i="14"/>
  <c r="X413" i="14"/>
  <c r="W413" i="14"/>
  <c r="V413" i="14"/>
  <c r="N413" i="14"/>
  <c r="M413" i="14"/>
  <c r="L413" i="14"/>
  <c r="K413" i="14"/>
  <c r="J413" i="14"/>
  <c r="S412" i="14"/>
  <c r="R412" i="14"/>
  <c r="Q412" i="14"/>
  <c r="P412" i="14"/>
  <c r="O412" i="14"/>
  <c r="X411" i="14"/>
  <c r="W411" i="14"/>
  <c r="V411" i="14"/>
  <c r="U411" i="14"/>
  <c r="T411" i="14"/>
  <c r="L411" i="14"/>
  <c r="K411" i="14"/>
  <c r="J411" i="14"/>
  <c r="Z410" i="14"/>
  <c r="Y410" i="14"/>
  <c r="Q410" i="14"/>
  <c r="P410" i="14"/>
  <c r="O410" i="14"/>
  <c r="N410" i="14"/>
  <c r="M410" i="14"/>
  <c r="V409" i="14"/>
  <c r="U409" i="14"/>
  <c r="T409" i="14"/>
  <c r="S409" i="14"/>
  <c r="R409" i="14"/>
  <c r="J409" i="14"/>
  <c r="Z408" i="14"/>
  <c r="Y408" i="14"/>
  <c r="X408" i="14"/>
  <c r="W408" i="14"/>
  <c r="O408" i="14"/>
  <c r="N408" i="14"/>
  <c r="M408" i="14"/>
  <c r="L408" i="14"/>
  <c r="K408" i="14"/>
  <c r="T407" i="14"/>
  <c r="S407" i="14"/>
  <c r="R407" i="14"/>
  <c r="Q407" i="14"/>
  <c r="P407" i="14"/>
  <c r="Y406" i="14"/>
  <c r="X406" i="14"/>
  <c r="W406" i="14"/>
  <c r="V406" i="14"/>
  <c r="U406" i="14"/>
  <c r="M406" i="14"/>
  <c r="L406" i="14"/>
  <c r="K406" i="14"/>
  <c r="J406" i="14"/>
  <c r="Z405" i="14"/>
  <c r="R405" i="14"/>
  <c r="Q405" i="14"/>
  <c r="P405" i="14"/>
  <c r="O405" i="14"/>
  <c r="N405" i="14"/>
  <c r="W404" i="14"/>
  <c r="V404" i="14"/>
  <c r="U404" i="14"/>
  <c r="T404" i="14"/>
  <c r="S404" i="14"/>
  <c r="K404" i="14"/>
  <c r="J404" i="14"/>
  <c r="Z403" i="14"/>
  <c r="Y403" i="14"/>
  <c r="X403" i="14"/>
  <c r="P403" i="14"/>
  <c r="O403" i="14"/>
  <c r="N403" i="14"/>
  <c r="M403" i="14"/>
  <c r="L403" i="14"/>
  <c r="U402" i="14"/>
  <c r="T402" i="14"/>
  <c r="S402" i="14"/>
  <c r="R402" i="14"/>
  <c r="Q402" i="14"/>
  <c r="Z401" i="14"/>
  <c r="Y401" i="14"/>
  <c r="X401" i="14"/>
  <c r="W401" i="14"/>
  <c r="V401" i="14"/>
  <c r="N401" i="14"/>
  <c r="M401" i="14"/>
  <c r="L401" i="14"/>
  <c r="K401" i="14"/>
  <c r="J401" i="14"/>
  <c r="S400" i="14"/>
  <c r="R400" i="14"/>
  <c r="Q400" i="14"/>
  <c r="P400" i="14"/>
  <c r="O400" i="14"/>
  <c r="X399" i="14"/>
  <c r="W399" i="14"/>
  <c r="V399" i="14"/>
  <c r="U399" i="14"/>
  <c r="T399" i="14"/>
  <c r="L399" i="14"/>
  <c r="K399" i="14"/>
  <c r="J399" i="14"/>
  <c r="Z398" i="14"/>
  <c r="Y398" i="14"/>
  <c r="Q398" i="14"/>
  <c r="P398" i="14"/>
  <c r="O398" i="14"/>
  <c r="N398" i="14"/>
  <c r="M398" i="14"/>
  <c r="V397" i="14"/>
  <c r="U397" i="14"/>
  <c r="T397" i="14"/>
  <c r="S397" i="14"/>
  <c r="R397" i="14"/>
  <c r="J397" i="14"/>
  <c r="Z396" i="14"/>
  <c r="Y396" i="14"/>
  <c r="X396" i="14"/>
  <c r="W396" i="14"/>
  <c r="O396" i="14"/>
  <c r="N396" i="14"/>
  <c r="M396" i="14"/>
  <c r="L396" i="14"/>
  <c r="K396" i="14"/>
  <c r="T395" i="14"/>
  <c r="S395" i="14"/>
  <c r="R395" i="14"/>
  <c r="Q395" i="14"/>
  <c r="P395" i="14"/>
  <c r="Y394" i="14"/>
  <c r="X394" i="14"/>
  <c r="W394" i="14"/>
  <c r="V394" i="14"/>
  <c r="U394" i="14"/>
  <c r="M394" i="14"/>
  <c r="L394" i="14"/>
  <c r="K394" i="14"/>
  <c r="J394" i="14"/>
  <c r="Z393" i="14"/>
  <c r="R393" i="14"/>
  <c r="Q393" i="14"/>
  <c r="P393" i="14"/>
  <c r="O393" i="14"/>
  <c r="N393" i="14"/>
  <c r="W392" i="14"/>
  <c r="V392" i="14"/>
  <c r="U392" i="14"/>
  <c r="T392" i="14"/>
  <c r="S392" i="14"/>
  <c r="K392" i="14"/>
  <c r="J392" i="14"/>
  <c r="Z391" i="14"/>
  <c r="Y391" i="14"/>
  <c r="X391" i="14"/>
  <c r="P391" i="14"/>
  <c r="O391" i="14"/>
  <c r="N391" i="14"/>
  <c r="M391" i="14"/>
  <c r="L391" i="14"/>
  <c r="U390" i="14"/>
  <c r="T390" i="14"/>
  <c r="S390" i="14"/>
  <c r="R390" i="14"/>
  <c r="Q390" i="14"/>
  <c r="Z389" i="14"/>
  <c r="Y389" i="14"/>
  <c r="X389" i="14"/>
  <c r="W389" i="14"/>
  <c r="V389" i="14"/>
  <c r="N389" i="14"/>
  <c r="M389" i="14"/>
  <c r="L389" i="14"/>
  <c r="K389" i="14"/>
  <c r="J389" i="14"/>
  <c r="S388" i="14"/>
  <c r="R388" i="14"/>
  <c r="Q388" i="14"/>
  <c r="P388" i="14"/>
  <c r="O388" i="14"/>
  <c r="X387" i="14"/>
  <c r="W387" i="14"/>
  <c r="V387" i="14"/>
  <c r="U387" i="14"/>
  <c r="T387" i="14"/>
  <c r="L387" i="14"/>
  <c r="K387" i="14"/>
  <c r="J387" i="14"/>
  <c r="Z386" i="14"/>
  <c r="Y386" i="14"/>
  <c r="Q386" i="14"/>
  <c r="P386" i="14"/>
  <c r="O386" i="14"/>
  <c r="N386" i="14"/>
  <c r="M386" i="14"/>
  <c r="V385" i="14"/>
  <c r="U385" i="14"/>
  <c r="T385" i="14"/>
  <c r="S385" i="14"/>
  <c r="R385" i="14"/>
  <c r="J385" i="14"/>
  <c r="Z384" i="14"/>
  <c r="Y384" i="14"/>
  <c r="X384" i="14"/>
  <c r="W384" i="14"/>
  <c r="O384" i="14"/>
  <c r="N384" i="14"/>
  <c r="M384" i="14"/>
  <c r="L384" i="14"/>
  <c r="K384" i="14"/>
  <c r="T383" i="14"/>
  <c r="S383" i="14"/>
  <c r="R383" i="14"/>
  <c r="Q383" i="14"/>
  <c r="P383" i="14"/>
  <c r="Y382" i="14"/>
  <c r="X382" i="14"/>
  <c r="W382" i="14"/>
  <c r="V382" i="14"/>
  <c r="U382" i="14"/>
  <c r="M382" i="14"/>
  <c r="L382" i="14"/>
  <c r="K382" i="14"/>
  <c r="J382" i="14"/>
  <c r="Z381" i="14"/>
  <c r="R381" i="14"/>
  <c r="Q381" i="14"/>
  <c r="P381" i="14"/>
  <c r="O381" i="14"/>
  <c r="N381" i="14"/>
  <c r="W380" i="14"/>
  <c r="V380" i="14"/>
  <c r="U380" i="14"/>
  <c r="T380" i="14"/>
  <c r="S380" i="14"/>
  <c r="K380" i="14"/>
  <c r="J380" i="14"/>
  <c r="Z379" i="14"/>
  <c r="Y379" i="14"/>
  <c r="X379" i="14"/>
  <c r="P379" i="14"/>
  <c r="O379" i="14"/>
  <c r="N379" i="14"/>
  <c r="M379" i="14"/>
  <c r="L379" i="14"/>
  <c r="U378" i="14"/>
  <c r="T378" i="14"/>
  <c r="S378" i="14"/>
  <c r="R378" i="14"/>
  <c r="Q378" i="14"/>
  <c r="Z377" i="14"/>
  <c r="Y377" i="14"/>
  <c r="X377" i="14"/>
  <c r="W377" i="14"/>
  <c r="V377" i="14"/>
  <c r="N377" i="14"/>
  <c r="M377" i="14"/>
  <c r="L377" i="14"/>
  <c r="K377" i="14"/>
  <c r="J377" i="14"/>
  <c r="S376" i="14"/>
  <c r="R376" i="14"/>
  <c r="Q376" i="14"/>
  <c r="P376" i="14"/>
  <c r="O376" i="14"/>
  <c r="X375" i="14"/>
  <c r="W375" i="14"/>
  <c r="V375" i="14"/>
  <c r="U375" i="14"/>
  <c r="T375" i="14"/>
  <c r="L375" i="14"/>
  <c r="K375" i="14"/>
  <c r="J375" i="14"/>
  <c r="Z374" i="14"/>
  <c r="Y374" i="14"/>
  <c r="Q374" i="14"/>
  <c r="P374" i="14"/>
  <c r="O374" i="14"/>
  <c r="N374" i="14"/>
  <c r="M374" i="14"/>
  <c r="V373" i="14"/>
  <c r="U373" i="14"/>
  <c r="T373" i="14"/>
  <c r="S373" i="14"/>
  <c r="R373" i="14"/>
  <c r="J373" i="14"/>
  <c r="Z372" i="14"/>
  <c r="Y372" i="14"/>
  <c r="X372" i="14"/>
  <c r="W372" i="14"/>
  <c r="O372" i="14"/>
  <c r="N372" i="14"/>
  <c r="M372" i="14"/>
  <c r="L372" i="14"/>
  <c r="K372" i="14"/>
  <c r="T371" i="14"/>
  <c r="S371" i="14"/>
  <c r="R371" i="14"/>
  <c r="Q371" i="14"/>
  <c r="P371" i="14"/>
  <c r="Y370" i="14"/>
  <c r="X370" i="14"/>
  <c r="W370" i="14"/>
  <c r="V370" i="14"/>
  <c r="U370" i="14"/>
  <c r="M370" i="14"/>
  <c r="L370" i="14"/>
  <c r="K370" i="14"/>
  <c r="J370" i="14"/>
  <c r="Z369" i="14"/>
  <c r="R369" i="14"/>
  <c r="Q369" i="14"/>
  <c r="P369" i="14"/>
  <c r="O369" i="14"/>
  <c r="N369" i="14"/>
  <c r="W368" i="14"/>
  <c r="V368" i="14"/>
  <c r="U368" i="14"/>
  <c r="T368" i="14"/>
  <c r="S368" i="14"/>
  <c r="K368" i="14"/>
  <c r="J368" i="14"/>
  <c r="Z367" i="14"/>
  <c r="Y367" i="14"/>
  <c r="X367" i="14"/>
  <c r="P367" i="14"/>
  <c r="O367" i="14"/>
  <c r="N367" i="14"/>
  <c r="M367" i="14"/>
  <c r="L367" i="14"/>
  <c r="U366" i="14"/>
  <c r="T366" i="14"/>
  <c r="S366" i="14"/>
  <c r="R366" i="14"/>
  <c r="Q366" i="14"/>
  <c r="Z365" i="14"/>
  <c r="Y365" i="14"/>
  <c r="X365" i="14"/>
  <c r="W365" i="14"/>
  <c r="V365" i="14"/>
  <c r="N365" i="14"/>
  <c r="M365" i="14"/>
  <c r="L365" i="14"/>
  <c r="K365" i="14"/>
  <c r="J365" i="14"/>
  <c r="S364" i="14"/>
  <c r="R364" i="14"/>
  <c r="Q364" i="14"/>
  <c r="P364" i="14"/>
  <c r="O364" i="14"/>
  <c r="X363" i="14"/>
  <c r="W363" i="14"/>
  <c r="V363" i="14"/>
  <c r="U363" i="14"/>
  <c r="T363" i="14"/>
  <c r="L363" i="14"/>
  <c r="K363" i="14"/>
  <c r="J363" i="14"/>
  <c r="Z362" i="14"/>
  <c r="Y362" i="14"/>
  <c r="Q362" i="14"/>
  <c r="P362" i="14"/>
  <c r="O362" i="14"/>
  <c r="N362" i="14"/>
  <c r="M362" i="14"/>
  <c r="V361" i="14"/>
  <c r="U361" i="14"/>
  <c r="T361" i="14"/>
  <c r="S361" i="14"/>
  <c r="R361" i="14"/>
  <c r="J361" i="14"/>
  <c r="Z360" i="14"/>
  <c r="Y360" i="14"/>
  <c r="X360" i="14"/>
  <c r="W360" i="14"/>
  <c r="O360" i="14"/>
  <c r="N360" i="14"/>
  <c r="M360" i="14"/>
  <c r="L360" i="14"/>
  <c r="K360" i="14"/>
  <c r="T359" i="14"/>
  <c r="S359" i="14"/>
  <c r="R359" i="14"/>
  <c r="Q359" i="14"/>
  <c r="P359" i="14"/>
  <c r="Y358" i="14"/>
  <c r="X358" i="14"/>
  <c r="W358" i="14"/>
  <c r="V358" i="14"/>
  <c r="U358" i="14"/>
  <c r="T358" i="14"/>
  <c r="M358" i="14"/>
  <c r="L358" i="14"/>
  <c r="K358" i="14"/>
  <c r="J358" i="14"/>
  <c r="Z357" i="14"/>
  <c r="R357" i="14"/>
  <c r="Q357" i="14"/>
  <c r="P357" i="14"/>
  <c r="O357" i="14"/>
  <c r="N357" i="14"/>
  <c r="W356" i="14"/>
  <c r="V356" i="14"/>
  <c r="U356" i="14"/>
  <c r="T356" i="14"/>
  <c r="S356" i="14"/>
  <c r="R356" i="14"/>
  <c r="K356" i="14"/>
  <c r="J356" i="14"/>
  <c r="Z355" i="14"/>
  <c r="Y355" i="14"/>
  <c r="X355" i="14"/>
  <c r="P355" i="14"/>
  <c r="O355" i="14"/>
  <c r="N355" i="14"/>
  <c r="M355" i="14"/>
  <c r="L355" i="14"/>
  <c r="U354" i="14"/>
  <c r="T354" i="14"/>
  <c r="S354" i="14"/>
  <c r="R354" i="14"/>
  <c r="Q354" i="14"/>
  <c r="Z353" i="14"/>
  <c r="Y353" i="14"/>
  <c r="X353" i="14"/>
  <c r="W353" i="14"/>
  <c r="V353" i="14"/>
  <c r="N353" i="14"/>
  <c r="M353" i="14"/>
  <c r="L353" i="14"/>
  <c r="K353" i="14"/>
  <c r="J353" i="14"/>
  <c r="S352" i="14"/>
  <c r="R352" i="14"/>
  <c r="Q352" i="14"/>
  <c r="P352" i="14"/>
  <c r="O352" i="14"/>
  <c r="X351" i="14"/>
  <c r="W351" i="14"/>
  <c r="V351" i="14"/>
  <c r="U351" i="14"/>
  <c r="T351" i="14"/>
  <c r="L351" i="14"/>
  <c r="K351" i="14"/>
  <c r="J351" i="14"/>
  <c r="Z350" i="14"/>
  <c r="Y350" i="14"/>
  <c r="Q350" i="14"/>
  <c r="P350" i="14"/>
  <c r="O350" i="14"/>
  <c r="N350" i="14"/>
  <c r="M350" i="14"/>
  <c r="V349" i="14"/>
  <c r="U349" i="14"/>
  <c r="T349" i="14"/>
  <c r="S349" i="14"/>
  <c r="R349" i="14"/>
  <c r="J349" i="14"/>
  <c r="Z348" i="14"/>
  <c r="Y348" i="14"/>
  <c r="X348" i="14"/>
  <c r="W348" i="14"/>
  <c r="O348" i="14"/>
  <c r="N348" i="14"/>
  <c r="M348" i="14"/>
  <c r="L348" i="14"/>
  <c r="K348" i="14"/>
  <c r="T347" i="14"/>
  <c r="S347" i="14"/>
  <c r="R347" i="14"/>
  <c r="Q347" i="14"/>
  <c r="P347" i="14"/>
  <c r="Y346" i="14"/>
  <c r="X346" i="14"/>
  <c r="W346" i="14"/>
  <c r="V346" i="14"/>
  <c r="U346" i="14"/>
  <c r="M346" i="14"/>
  <c r="L346" i="14"/>
  <c r="K346" i="14"/>
  <c r="J346" i="14"/>
  <c r="Z345" i="14"/>
  <c r="R345" i="14"/>
  <c r="Q345" i="14"/>
  <c r="P345" i="14"/>
  <c r="O345" i="14"/>
  <c r="N345" i="14"/>
  <c r="W344" i="14"/>
  <c r="V344" i="14"/>
  <c r="U344" i="14"/>
  <c r="T344" i="14"/>
  <c r="S344" i="14"/>
  <c r="K344" i="14"/>
  <c r="J344" i="14"/>
  <c r="Z343" i="14"/>
  <c r="Y343" i="14"/>
  <c r="X343" i="14"/>
  <c r="P343" i="14"/>
  <c r="O343" i="14"/>
  <c r="N343" i="14"/>
  <c r="M343" i="14"/>
  <c r="L343" i="14"/>
  <c r="U342" i="14"/>
  <c r="T342" i="14"/>
  <c r="S342" i="14"/>
  <c r="R342" i="14"/>
  <c r="Q342" i="14"/>
  <c r="Z341" i="14"/>
  <c r="Y341" i="14"/>
  <c r="X341" i="14"/>
  <c r="W341" i="14"/>
  <c r="V341" i="14"/>
  <c r="N341" i="14"/>
  <c r="M341" i="14"/>
  <c r="L341" i="14"/>
  <c r="K341" i="14"/>
  <c r="J341" i="14"/>
  <c r="S340" i="14"/>
  <c r="R340" i="14"/>
  <c r="Q340" i="14"/>
  <c r="P340" i="14"/>
  <c r="O340" i="14"/>
  <c r="X339" i="14"/>
  <c r="W339" i="14"/>
  <c r="V339" i="14"/>
  <c r="U339" i="14"/>
  <c r="T339" i="14"/>
  <c r="L339" i="14"/>
  <c r="K339" i="14"/>
  <c r="J339" i="14"/>
  <c r="Z338" i="14"/>
  <c r="Y338" i="14"/>
  <c r="Q338" i="14"/>
  <c r="P338" i="14"/>
  <c r="O338" i="14"/>
  <c r="N338" i="14"/>
  <c r="M338" i="14"/>
  <c r="V337" i="14"/>
  <c r="U337" i="14"/>
  <c r="T337" i="14"/>
  <c r="S337" i="14"/>
  <c r="R337" i="14"/>
  <c r="J337" i="14"/>
  <c r="Z336" i="14"/>
  <c r="Y336" i="14"/>
  <c r="X336" i="14"/>
  <c r="W336" i="14"/>
  <c r="O336" i="14"/>
  <c r="N336" i="14"/>
  <c r="M336" i="14"/>
  <c r="L336" i="14"/>
  <c r="K336" i="14"/>
  <c r="T335" i="14"/>
  <c r="S335" i="14"/>
  <c r="R335" i="14"/>
  <c r="Q335" i="14"/>
  <c r="P335" i="14"/>
  <c r="Y334" i="14"/>
  <c r="X334" i="14"/>
  <c r="W334" i="14"/>
  <c r="V334" i="14"/>
  <c r="U334" i="14"/>
  <c r="M334" i="14"/>
  <c r="L334" i="14"/>
  <c r="K334" i="14"/>
  <c r="J334" i="14"/>
  <c r="Z333" i="14"/>
  <c r="R333" i="14"/>
  <c r="Q333" i="14"/>
  <c r="P333" i="14"/>
  <c r="O333" i="14"/>
  <c r="N333" i="14"/>
  <c r="W332" i="14"/>
  <c r="V332" i="14"/>
  <c r="U332" i="14"/>
  <c r="T332" i="14"/>
  <c r="S332" i="14"/>
  <c r="K332" i="14"/>
  <c r="J332" i="14"/>
  <c r="Z331" i="14"/>
  <c r="Y331" i="14"/>
  <c r="X331" i="14"/>
  <c r="P331" i="14"/>
  <c r="O331" i="14"/>
  <c r="N331" i="14"/>
  <c r="M331" i="14"/>
  <c r="L331" i="14"/>
  <c r="U330" i="14"/>
  <c r="T330" i="14"/>
  <c r="S330" i="14"/>
  <c r="R330" i="14"/>
  <c r="Q330" i="14"/>
  <c r="Z329" i="14"/>
  <c r="Y329" i="14"/>
  <c r="X329" i="14"/>
  <c r="W329" i="14"/>
  <c r="V329" i="14"/>
  <c r="N329" i="14"/>
  <c r="M329" i="14"/>
  <c r="L329" i="14"/>
  <c r="K329" i="14"/>
  <c r="J329" i="14"/>
  <c r="S328" i="14"/>
  <c r="R328" i="14"/>
  <c r="Q328" i="14"/>
  <c r="P328" i="14"/>
  <c r="O328" i="14"/>
  <c r="X327" i="14"/>
  <c r="W327" i="14"/>
  <c r="V327" i="14"/>
  <c r="U327" i="14"/>
  <c r="T327" i="14"/>
  <c r="L327" i="14"/>
  <c r="K327" i="14"/>
  <c r="J327" i="14"/>
  <c r="Z326" i="14"/>
  <c r="Y326" i="14"/>
  <c r="Q326" i="14"/>
  <c r="P326" i="14"/>
  <c r="O326" i="14"/>
  <c r="N326" i="14"/>
  <c r="M326" i="14"/>
  <c r="V325" i="14"/>
  <c r="U325" i="14"/>
  <c r="T325" i="14"/>
  <c r="S325" i="14"/>
  <c r="R325" i="14"/>
  <c r="J325" i="14"/>
  <c r="Z324" i="14"/>
  <c r="Y324" i="14"/>
  <c r="X324" i="14"/>
  <c r="W324" i="14"/>
  <c r="O324" i="14"/>
  <c r="N324" i="14"/>
  <c r="M324" i="14"/>
  <c r="L324" i="14"/>
  <c r="K324" i="14"/>
  <c r="T323" i="14"/>
  <c r="S323" i="14"/>
  <c r="R323" i="14"/>
  <c r="Q323" i="14"/>
  <c r="P323" i="14"/>
  <c r="Y322" i="14"/>
  <c r="X322" i="14"/>
  <c r="W322" i="14"/>
  <c r="V322" i="14"/>
  <c r="U322" i="14"/>
  <c r="M322" i="14"/>
  <c r="L322" i="14"/>
  <c r="K322" i="14"/>
  <c r="J322" i="14"/>
  <c r="Z321" i="14"/>
  <c r="R321" i="14"/>
  <c r="Q321" i="14"/>
  <c r="P321" i="14"/>
  <c r="O321" i="14"/>
  <c r="N321" i="14"/>
  <c r="W320" i="14"/>
  <c r="V320" i="14"/>
  <c r="U320" i="14"/>
  <c r="T320" i="14"/>
  <c r="S320" i="14"/>
  <c r="K320" i="14"/>
  <c r="J320" i="14"/>
  <c r="Z319" i="14"/>
  <c r="Y319" i="14"/>
  <c r="X319" i="14"/>
  <c r="P319" i="14"/>
  <c r="O319" i="14"/>
  <c r="N319" i="14"/>
  <c r="M319" i="14"/>
  <c r="L319" i="14"/>
  <c r="U318" i="14"/>
  <c r="T318" i="14"/>
  <c r="S318" i="14"/>
  <c r="R318" i="14"/>
  <c r="Q318" i="14"/>
  <c r="Z317" i="14"/>
  <c r="Y317" i="14"/>
  <c r="X317" i="14"/>
  <c r="W317" i="14"/>
  <c r="V317" i="14"/>
  <c r="N317" i="14"/>
  <c r="M317" i="14"/>
  <c r="L317" i="14"/>
  <c r="K317" i="14"/>
  <c r="J317" i="14"/>
  <c r="S316" i="14"/>
  <c r="R316" i="14"/>
  <c r="Q316" i="14"/>
  <c r="P316" i="14"/>
  <c r="O316" i="14"/>
  <c r="X315" i="14"/>
  <c r="W315" i="14"/>
  <c r="V315" i="14"/>
  <c r="U315" i="14"/>
  <c r="T315" i="14"/>
  <c r="L315" i="14"/>
  <c r="K315" i="14"/>
  <c r="J315" i="14"/>
  <c r="Z314" i="14"/>
  <c r="Y314" i="14"/>
  <c r="Q314" i="14"/>
  <c r="P314" i="14"/>
  <c r="O314" i="14"/>
  <c r="N314" i="14"/>
  <c r="M314" i="14"/>
  <c r="V313" i="14"/>
  <c r="U313" i="14"/>
  <c r="T313" i="14"/>
  <c r="S313" i="14"/>
  <c r="R313" i="14"/>
  <c r="J313" i="14"/>
  <c r="Z312" i="14"/>
  <c r="Y312" i="14"/>
  <c r="X312" i="14"/>
  <c r="W312" i="14"/>
  <c r="O312" i="14"/>
  <c r="N312" i="14"/>
  <c r="M312" i="14"/>
  <c r="L312" i="14"/>
  <c r="K312" i="14"/>
  <c r="T311" i="14"/>
  <c r="S311" i="14"/>
  <c r="R311" i="14"/>
  <c r="Q311" i="14"/>
  <c r="P311" i="14"/>
  <c r="Y310" i="14"/>
  <c r="X310" i="14"/>
  <c r="W310" i="14"/>
  <c r="V310" i="14"/>
  <c r="U310" i="14"/>
  <c r="M310" i="14"/>
  <c r="L310" i="14"/>
  <c r="K310" i="14"/>
  <c r="J310" i="14"/>
  <c r="Z309" i="14"/>
  <c r="R309" i="14"/>
  <c r="Q309" i="14"/>
  <c r="P309" i="14"/>
  <c r="O309" i="14"/>
  <c r="N309" i="14"/>
  <c r="W308" i="14"/>
  <c r="V308" i="14"/>
  <c r="U308" i="14"/>
  <c r="T308" i="14"/>
  <c r="K308" i="14"/>
  <c r="J308" i="14"/>
  <c r="Z307" i="14"/>
  <c r="Y307" i="14"/>
  <c r="P307" i="14"/>
  <c r="O307" i="14"/>
  <c r="N307" i="14"/>
  <c r="M307" i="14"/>
  <c r="U306" i="14"/>
  <c r="T306" i="14"/>
  <c r="S306" i="14"/>
  <c r="R306" i="14"/>
  <c r="Q306" i="14"/>
  <c r="Z305" i="14"/>
  <c r="Y305" i="14"/>
  <c r="X305" i="14"/>
  <c r="W305" i="14"/>
  <c r="V305" i="14"/>
  <c r="N305" i="14"/>
  <c r="M305" i="14"/>
  <c r="L305" i="14"/>
  <c r="K305" i="14"/>
  <c r="S304" i="14"/>
  <c r="R304" i="14"/>
  <c r="Q304" i="14"/>
  <c r="P304" i="14"/>
  <c r="X303" i="14"/>
  <c r="W303" i="14"/>
  <c r="V303" i="14"/>
  <c r="U303" i="14"/>
  <c r="T303" i="14"/>
  <c r="L303" i="14"/>
  <c r="K303" i="14"/>
  <c r="J303" i="14"/>
  <c r="Z302" i="14"/>
  <c r="Q302" i="14"/>
  <c r="P302" i="14"/>
  <c r="O302" i="14"/>
  <c r="N302" i="14"/>
  <c r="V301" i="14"/>
  <c r="U301" i="14"/>
  <c r="T301" i="14"/>
  <c r="S301" i="14"/>
  <c r="J301" i="14"/>
  <c r="Z300" i="14"/>
  <c r="Y300" i="14"/>
  <c r="X300" i="14"/>
  <c r="O300" i="14"/>
  <c r="N300" i="14"/>
  <c r="M300" i="14"/>
  <c r="L300" i="14"/>
  <c r="T299" i="14"/>
  <c r="S299" i="14"/>
  <c r="R299" i="14"/>
  <c r="Q299" i="14"/>
  <c r="Y298" i="14"/>
  <c r="X298" i="14"/>
  <c r="W298" i="14"/>
  <c r="V298" i="14"/>
  <c r="M298" i="14"/>
  <c r="L298" i="14"/>
  <c r="K298" i="14"/>
  <c r="J298" i="14"/>
  <c r="Z297" i="14"/>
  <c r="R297" i="14"/>
  <c r="Q297" i="14"/>
  <c r="P297" i="14"/>
  <c r="O297" i="14"/>
  <c r="W296" i="14"/>
  <c r="V296" i="14"/>
  <c r="U296" i="14"/>
  <c r="T296" i="14"/>
  <c r="K296" i="14"/>
  <c r="J296" i="14"/>
  <c r="Z295" i="14"/>
  <c r="Y295" i="14"/>
  <c r="P295" i="14"/>
  <c r="O295" i="14"/>
  <c r="N295" i="14"/>
  <c r="M295" i="14"/>
  <c r="U294" i="14"/>
  <c r="T294" i="14"/>
  <c r="S294" i="14"/>
  <c r="R294" i="14"/>
  <c r="Z293" i="14"/>
  <c r="Y293" i="14"/>
  <c r="X293" i="14"/>
  <c r="W293" i="14"/>
  <c r="V293" i="14"/>
  <c r="N293" i="14"/>
  <c r="M293" i="14"/>
  <c r="L293" i="14"/>
  <c r="K293" i="14"/>
  <c r="S292" i="14"/>
  <c r="R292" i="14"/>
  <c r="Q292" i="14"/>
  <c r="P292" i="14"/>
  <c r="X291" i="14"/>
  <c r="W291" i="14"/>
  <c r="V291" i="14"/>
  <c r="U291" i="14"/>
  <c r="L291" i="14"/>
  <c r="K291" i="14"/>
  <c r="J291" i="14"/>
  <c r="Z290" i="14"/>
  <c r="Y290" i="14"/>
  <c r="Q290" i="14"/>
  <c r="P290" i="14"/>
  <c r="O290" i="14"/>
  <c r="N290" i="14"/>
  <c r="V289" i="14"/>
  <c r="U289" i="14"/>
  <c r="T289" i="14"/>
  <c r="S289" i="14"/>
  <c r="J289" i="14"/>
  <c r="Z288" i="14"/>
  <c r="Y288" i="14"/>
  <c r="X288" i="14"/>
  <c r="O288" i="14"/>
  <c r="N288" i="14"/>
  <c r="M288" i="14"/>
  <c r="L288" i="14"/>
  <c r="K288" i="14"/>
  <c r="T287" i="14"/>
  <c r="S287" i="14"/>
  <c r="R287" i="14"/>
  <c r="Q287" i="14"/>
  <c r="Y286" i="14"/>
  <c r="X286" i="14"/>
  <c r="W286" i="14"/>
  <c r="V286" i="14"/>
  <c r="M286" i="14"/>
  <c r="L286" i="14"/>
  <c r="K286" i="14"/>
  <c r="J286" i="14"/>
  <c r="Z285" i="14"/>
  <c r="R285" i="14"/>
  <c r="Q285" i="14"/>
  <c r="P285" i="14"/>
  <c r="O285" i="14"/>
  <c r="N285" i="14"/>
  <c r="W284" i="14"/>
  <c r="V284" i="14"/>
  <c r="U284" i="14"/>
  <c r="K284" i="14"/>
  <c r="J284" i="14"/>
  <c r="Z283" i="14"/>
  <c r="X283" i="14"/>
  <c r="P283" i="14"/>
  <c r="O283" i="14"/>
  <c r="N283" i="14"/>
  <c r="U282" i="14"/>
  <c r="T282" i="14"/>
  <c r="S282" i="14"/>
  <c r="Z281" i="14"/>
  <c r="Y281" i="14"/>
  <c r="X281" i="14"/>
  <c r="V281" i="14"/>
  <c r="N281" i="14"/>
  <c r="M281" i="14"/>
  <c r="L281" i="14"/>
  <c r="J281" i="14"/>
  <c r="S280" i="14"/>
  <c r="R280" i="14"/>
  <c r="Q280" i="14"/>
  <c r="X279" i="14"/>
  <c r="W279" i="14"/>
  <c r="V279" i="14"/>
  <c r="T279" i="14"/>
  <c r="L279" i="14"/>
  <c r="K279" i="14"/>
  <c r="J279" i="14"/>
  <c r="Z278" i="14"/>
  <c r="Y278" i="14"/>
  <c r="Q278" i="14"/>
  <c r="P278" i="14"/>
  <c r="O278" i="14"/>
  <c r="V277" i="14"/>
  <c r="U277" i="14"/>
  <c r="T277" i="14"/>
  <c r="R277" i="14"/>
  <c r="J277" i="14"/>
  <c r="Z276" i="14"/>
  <c r="Y276" i="14"/>
  <c r="X276" i="14"/>
  <c r="O276" i="14"/>
  <c r="N276" i="14"/>
  <c r="M276" i="14"/>
  <c r="K276" i="14"/>
  <c r="T275" i="14"/>
  <c r="S275" i="14"/>
  <c r="R275" i="14"/>
  <c r="Y274" i="14"/>
  <c r="X274" i="14"/>
  <c r="W274" i="14"/>
  <c r="M274" i="14"/>
  <c r="L274" i="14"/>
  <c r="K274" i="14"/>
  <c r="J274" i="14"/>
  <c r="Z273" i="14"/>
  <c r="R273" i="14"/>
  <c r="Q273" i="14"/>
  <c r="P273" i="14"/>
  <c r="W272" i="14"/>
  <c r="V272" i="14"/>
  <c r="U272" i="14"/>
  <c r="K272" i="14"/>
  <c r="J272" i="14"/>
  <c r="Z271" i="14"/>
  <c r="X271" i="14"/>
  <c r="P271" i="14"/>
  <c r="O271" i="14"/>
  <c r="N271" i="14"/>
  <c r="U270" i="14"/>
  <c r="T270" i="14"/>
  <c r="S270" i="14"/>
  <c r="Z269" i="14"/>
  <c r="Y269" i="14"/>
  <c r="X269" i="14"/>
  <c r="N269" i="14"/>
  <c r="M269" i="14"/>
  <c r="L269" i="14"/>
  <c r="S268" i="14"/>
  <c r="R268" i="14"/>
  <c r="Q268" i="14"/>
  <c r="P268" i="14"/>
  <c r="X267" i="14"/>
  <c r="W267" i="14"/>
  <c r="V267" i="14"/>
  <c r="L267" i="14"/>
  <c r="K267" i="14"/>
  <c r="J267" i="14"/>
  <c r="Y266" i="14"/>
  <c r="Q266" i="14"/>
  <c r="P266" i="14"/>
  <c r="O266" i="14"/>
  <c r="V265" i="14"/>
  <c r="U265" i="14"/>
  <c r="T265" i="14"/>
  <c r="S265" i="14"/>
  <c r="J265" i="14"/>
  <c r="Z264" i="14"/>
  <c r="Y264" i="14"/>
  <c r="O264" i="14"/>
  <c r="N264" i="14"/>
  <c r="M264" i="14"/>
  <c r="K264" i="14"/>
  <c r="T263" i="14"/>
  <c r="S263" i="14"/>
  <c r="R263" i="14"/>
  <c r="Y262" i="14"/>
  <c r="X262" i="14"/>
  <c r="W262" i="14"/>
  <c r="M262" i="14"/>
  <c r="L262" i="14"/>
  <c r="K262" i="14"/>
  <c r="R261" i="14"/>
  <c r="Q261" i="14"/>
  <c r="P261" i="14"/>
  <c r="W260" i="14"/>
  <c r="V260" i="14"/>
  <c r="U260" i="14"/>
  <c r="S260" i="14"/>
  <c r="K260" i="14"/>
  <c r="J260" i="14"/>
  <c r="Z259" i="14"/>
  <c r="Y259" i="14"/>
  <c r="P259" i="14"/>
  <c r="O259" i="14"/>
  <c r="N259" i="14"/>
  <c r="L259" i="14"/>
  <c r="U258" i="14"/>
  <c r="T258" i="14"/>
  <c r="S258" i="14"/>
  <c r="Z257" i="14"/>
  <c r="Y257" i="14"/>
  <c r="X257" i="14"/>
  <c r="N257" i="14"/>
  <c r="M257" i="14"/>
  <c r="L257" i="14"/>
  <c r="K257" i="14"/>
  <c r="J257" i="14"/>
  <c r="S256" i="14"/>
  <c r="R256" i="14"/>
  <c r="Q256" i="14"/>
  <c r="X255" i="14"/>
  <c r="W255" i="14"/>
  <c r="V255" i="14"/>
  <c r="T255" i="14"/>
  <c r="L255" i="14"/>
  <c r="K255" i="14"/>
  <c r="J255" i="14"/>
  <c r="Q254" i="14"/>
  <c r="P254" i="14"/>
  <c r="O254" i="14"/>
  <c r="V253" i="14"/>
  <c r="U253" i="14"/>
  <c r="T253" i="14"/>
  <c r="J253" i="14"/>
  <c r="Z252" i="14"/>
  <c r="Y252" i="14"/>
  <c r="O252" i="14"/>
  <c r="N252" i="14"/>
  <c r="M252" i="14"/>
  <c r="K252" i="14"/>
  <c r="T251" i="14"/>
  <c r="S251" i="14"/>
  <c r="R251" i="14"/>
  <c r="Y250" i="14"/>
  <c r="X250" i="14"/>
  <c r="W250" i="14"/>
  <c r="U250" i="14"/>
  <c r="M250" i="14"/>
  <c r="L250" i="14"/>
  <c r="K250" i="14"/>
  <c r="Z249" i="14"/>
  <c r="R249" i="14"/>
  <c r="Q249" i="14"/>
  <c r="P249" i="14"/>
  <c r="W248" i="14"/>
  <c r="V248" i="14"/>
  <c r="U248" i="14"/>
  <c r="S248" i="14"/>
  <c r="K248" i="14"/>
  <c r="J248" i="14"/>
  <c r="Z247" i="14"/>
  <c r="P247" i="14"/>
  <c r="O247" i="14"/>
  <c r="N247" i="14"/>
  <c r="U246" i="14"/>
  <c r="T246" i="14"/>
  <c r="S246" i="14"/>
  <c r="Z245" i="14"/>
  <c r="Y245" i="14"/>
  <c r="X245" i="14"/>
  <c r="N245" i="14"/>
  <c r="M245" i="14"/>
  <c r="L245" i="14"/>
  <c r="S244" i="14"/>
  <c r="R244" i="14"/>
  <c r="Q244" i="14"/>
  <c r="X243" i="14"/>
  <c r="W243" i="14"/>
  <c r="V243" i="14"/>
  <c r="L243" i="14"/>
  <c r="K243" i="14"/>
  <c r="J243" i="14"/>
  <c r="Z242" i="14"/>
  <c r="Q242" i="14"/>
  <c r="P242" i="14"/>
  <c r="O242" i="14"/>
  <c r="V241" i="14"/>
  <c r="U241" i="14"/>
  <c r="T241" i="14"/>
  <c r="J241" i="14"/>
  <c r="Z240" i="14"/>
  <c r="Y240" i="14"/>
  <c r="W240" i="14"/>
  <c r="O240" i="14"/>
  <c r="N240" i="14"/>
  <c r="M240" i="14"/>
  <c r="L240" i="14"/>
  <c r="T239" i="14"/>
  <c r="S239" i="14"/>
  <c r="R239" i="14"/>
  <c r="Y238" i="14"/>
  <c r="X238" i="14"/>
  <c r="W238" i="14"/>
  <c r="U238" i="14"/>
  <c r="M238" i="14"/>
  <c r="L238" i="14"/>
  <c r="K238" i="14"/>
  <c r="R237" i="14"/>
  <c r="Q237" i="14"/>
  <c r="P237" i="14"/>
  <c r="N237" i="14"/>
  <c r="W236" i="14"/>
  <c r="V236" i="14"/>
  <c r="U236" i="14"/>
  <c r="K236" i="14"/>
  <c r="J236" i="14"/>
  <c r="Z235" i="14"/>
  <c r="P235" i="14"/>
  <c r="O235" i="14"/>
  <c r="N235" i="14"/>
  <c r="L235" i="14"/>
  <c r="U234" i="14"/>
  <c r="T234" i="14"/>
  <c r="S234" i="14"/>
  <c r="Z233" i="14"/>
  <c r="Y233" i="14"/>
  <c r="X233" i="14"/>
  <c r="V233" i="14"/>
  <c r="N233" i="14"/>
  <c r="M233" i="14"/>
  <c r="L233" i="14"/>
  <c r="K233" i="14"/>
  <c r="S232" i="14"/>
  <c r="R232" i="14"/>
  <c r="Q232" i="14"/>
  <c r="X231" i="14"/>
  <c r="W231" i="14"/>
  <c r="V231" i="14"/>
  <c r="L231" i="14"/>
  <c r="K231" i="14"/>
  <c r="J231" i="14"/>
  <c r="Q230" i="14"/>
  <c r="P230" i="14"/>
  <c r="O230" i="14"/>
  <c r="V229" i="14"/>
  <c r="U229" i="14"/>
  <c r="T229" i="14"/>
  <c r="J229" i="14"/>
  <c r="Z228" i="14"/>
  <c r="Y228" i="14"/>
  <c r="O228" i="14"/>
  <c r="N228" i="14"/>
  <c r="M228" i="14"/>
  <c r="T227" i="14"/>
  <c r="S227" i="14"/>
  <c r="R227" i="14"/>
  <c r="Y226" i="14"/>
  <c r="X226" i="14"/>
  <c r="W226" i="14"/>
  <c r="M226" i="14"/>
  <c r="L226" i="14"/>
  <c r="K226" i="14"/>
  <c r="R225" i="14"/>
  <c r="Q225" i="14"/>
  <c r="P225" i="14"/>
  <c r="W224" i="14"/>
  <c r="V224" i="14"/>
  <c r="U224" i="14"/>
  <c r="K224" i="14"/>
  <c r="J224" i="14"/>
  <c r="Z223" i="14"/>
  <c r="P223" i="14"/>
  <c r="O223" i="14"/>
  <c r="N223" i="14"/>
  <c r="U222" i="14"/>
  <c r="T222" i="14"/>
  <c r="S222" i="14"/>
  <c r="R222" i="14"/>
  <c r="Z221" i="14"/>
  <c r="Y221" i="14"/>
  <c r="X221" i="14"/>
  <c r="N221" i="14"/>
  <c r="M221" i="14"/>
  <c r="L221" i="14"/>
  <c r="S220" i="14"/>
  <c r="R220" i="14"/>
  <c r="Q220" i="14"/>
  <c r="X219" i="14"/>
  <c r="W219" i="14"/>
  <c r="V219" i="14"/>
  <c r="T219" i="14"/>
  <c r="L219" i="14"/>
  <c r="K219" i="14"/>
  <c r="J219" i="14"/>
  <c r="Q218" i="14"/>
  <c r="P218" i="14"/>
  <c r="O218" i="14"/>
  <c r="V217" i="14"/>
  <c r="U217" i="14"/>
  <c r="T217" i="14"/>
  <c r="J217" i="14"/>
  <c r="Z216" i="14"/>
  <c r="Y216" i="14"/>
  <c r="O216" i="14"/>
  <c r="N216" i="14"/>
  <c r="M216" i="14"/>
  <c r="K216" i="14"/>
  <c r="T215" i="14"/>
  <c r="S215" i="14"/>
  <c r="R215" i="14"/>
  <c r="Q215" i="14"/>
  <c r="Y214" i="14"/>
  <c r="X214" i="14"/>
  <c r="W214" i="14"/>
  <c r="U214" i="14"/>
  <c r="M214" i="14"/>
  <c r="L214" i="14"/>
  <c r="K214" i="14"/>
  <c r="R213" i="14"/>
  <c r="Q213" i="14"/>
  <c r="P213" i="14"/>
  <c r="W212" i="14"/>
  <c r="V212" i="14"/>
  <c r="U212" i="14"/>
  <c r="K212" i="14"/>
  <c r="J212" i="14"/>
  <c r="Z211" i="14"/>
  <c r="P211" i="14"/>
  <c r="O211" i="14"/>
  <c r="N211" i="14"/>
  <c r="U210" i="14"/>
  <c r="T210" i="14"/>
  <c r="S210" i="14"/>
  <c r="Z209" i="14"/>
  <c r="Y209" i="14"/>
  <c r="X209" i="14"/>
  <c r="N209" i="14"/>
  <c r="M209" i="14"/>
  <c r="L209" i="14"/>
  <c r="S208" i="14"/>
  <c r="R208" i="14"/>
  <c r="Q208" i="14"/>
  <c r="X207" i="14"/>
  <c r="W207" i="14"/>
  <c r="V207" i="14"/>
  <c r="U207" i="14"/>
  <c r="L207" i="14"/>
  <c r="K207" i="14"/>
  <c r="J207" i="14"/>
  <c r="Q206" i="14"/>
  <c r="P206" i="14"/>
  <c r="O206" i="14"/>
  <c r="V205" i="14"/>
  <c r="U205" i="14"/>
  <c r="T205" i="14"/>
  <c r="J205" i="14"/>
  <c r="Z204" i="14"/>
  <c r="Y204" i="14"/>
  <c r="X204" i="14"/>
  <c r="O204" i="14"/>
  <c r="N204" i="14"/>
  <c r="M204" i="14"/>
  <c r="L204" i="14"/>
  <c r="T203" i="14"/>
  <c r="S203" i="14"/>
  <c r="R203" i="14"/>
  <c r="P203" i="14"/>
  <c r="Y202" i="14"/>
  <c r="X202" i="14"/>
  <c r="W202" i="14"/>
  <c r="M202" i="14"/>
  <c r="L202" i="14"/>
  <c r="K202" i="14"/>
  <c r="R201" i="14"/>
  <c r="Q201" i="14"/>
  <c r="P201" i="14"/>
  <c r="W200" i="14"/>
  <c r="V200" i="14"/>
  <c r="U200" i="14"/>
  <c r="S200" i="14"/>
  <c r="K200" i="14"/>
  <c r="J200" i="14"/>
  <c r="Z199" i="14"/>
  <c r="Y199" i="14"/>
  <c r="P199" i="14"/>
  <c r="O199" i="14"/>
  <c r="N199" i="14"/>
  <c r="U198" i="14"/>
  <c r="T198" i="14"/>
  <c r="S198" i="14"/>
  <c r="Z197" i="14"/>
  <c r="Y197" i="14"/>
  <c r="X197" i="14"/>
  <c r="N197" i="14"/>
  <c r="M197" i="14"/>
  <c r="L197" i="14"/>
  <c r="S196" i="14"/>
  <c r="R196" i="14"/>
  <c r="Q196" i="14"/>
  <c r="X195" i="14"/>
  <c r="W195" i="14"/>
  <c r="V195" i="14"/>
  <c r="L195" i="14"/>
  <c r="K195" i="14"/>
  <c r="J195" i="14"/>
  <c r="Z194" i="14"/>
  <c r="Q194" i="14"/>
  <c r="P194" i="14"/>
  <c r="O194" i="14"/>
  <c r="V193" i="14"/>
  <c r="U193" i="14"/>
  <c r="T193" i="14"/>
  <c r="J193" i="14"/>
  <c r="Z192" i="14"/>
  <c r="Y192" i="14"/>
  <c r="O192" i="14"/>
  <c r="N192" i="14"/>
  <c r="M192" i="14"/>
  <c r="T191" i="14"/>
  <c r="S191" i="14"/>
  <c r="R191" i="14"/>
  <c r="Y190" i="14"/>
  <c r="X190" i="14"/>
  <c r="W190" i="14"/>
  <c r="M190" i="14"/>
  <c r="L190" i="14"/>
  <c r="K190" i="14"/>
  <c r="R189" i="14"/>
  <c r="Q189" i="14"/>
  <c r="P189" i="14"/>
  <c r="W188" i="14"/>
  <c r="V188" i="14"/>
  <c r="U188" i="14"/>
  <c r="K188" i="14"/>
  <c r="J188" i="14"/>
  <c r="Z187" i="14"/>
  <c r="P187" i="14"/>
  <c r="O187" i="14"/>
  <c r="N187" i="14"/>
  <c r="M187" i="14"/>
  <c r="U186" i="14"/>
  <c r="T186" i="14"/>
  <c r="S186" i="14"/>
  <c r="R186" i="14"/>
  <c r="Z185" i="14"/>
  <c r="Y185" i="14"/>
  <c r="X185" i="14"/>
  <c r="N185" i="14"/>
  <c r="M185" i="14"/>
  <c r="L185" i="14"/>
  <c r="S184" i="14"/>
  <c r="R184" i="14"/>
  <c r="Q184" i="14"/>
  <c r="X183" i="14"/>
  <c r="W183" i="14"/>
  <c r="V183" i="14"/>
  <c r="L183" i="14"/>
  <c r="K183" i="14"/>
  <c r="J183" i="14"/>
  <c r="Q182" i="14"/>
  <c r="P182" i="14"/>
  <c r="O182" i="14"/>
  <c r="V181" i="14"/>
  <c r="U181" i="14"/>
  <c r="T181" i="14"/>
  <c r="J181" i="14"/>
  <c r="Z180" i="14"/>
  <c r="Y180" i="14"/>
  <c r="O180" i="14"/>
  <c r="N180" i="14"/>
  <c r="M180" i="14"/>
  <c r="L180" i="14"/>
  <c r="T179" i="14"/>
  <c r="S179" i="14"/>
  <c r="R179" i="14"/>
  <c r="Y178" i="14"/>
  <c r="X178" i="14"/>
  <c r="W178" i="14"/>
  <c r="M178" i="14"/>
  <c r="L178" i="14"/>
  <c r="K178" i="14"/>
  <c r="R177" i="14"/>
  <c r="Q177" i="14"/>
  <c r="P177" i="14"/>
  <c r="O177" i="14"/>
  <c r="W176" i="14"/>
  <c r="V176" i="14"/>
  <c r="U176" i="14"/>
  <c r="K176" i="14"/>
  <c r="J176" i="14"/>
  <c r="Z175" i="14"/>
  <c r="P175" i="14"/>
  <c r="O175" i="14"/>
  <c r="N175" i="14"/>
  <c r="U174" i="14"/>
  <c r="T174" i="14"/>
  <c r="S174" i="14"/>
  <c r="Z173" i="14"/>
  <c r="Y173" i="14"/>
  <c r="X173" i="14"/>
  <c r="N173" i="14"/>
  <c r="M173" i="14"/>
  <c r="L173" i="14"/>
  <c r="S172" i="14"/>
  <c r="R172" i="14"/>
  <c r="Q172" i="14"/>
  <c r="X171" i="14"/>
  <c r="W171" i="14"/>
  <c r="V171" i="14"/>
  <c r="L171" i="14"/>
  <c r="K171" i="14"/>
  <c r="J171" i="14"/>
  <c r="Q170" i="14"/>
  <c r="P170" i="14"/>
  <c r="O170" i="14"/>
  <c r="N170" i="14"/>
  <c r="V169" i="14"/>
  <c r="U169" i="14"/>
  <c r="T169" i="14"/>
  <c r="J169" i="14"/>
  <c r="Z168" i="14"/>
  <c r="Y168" i="14"/>
  <c r="O168" i="14"/>
  <c r="N168" i="14"/>
  <c r="M168" i="14"/>
  <c r="T167" i="14"/>
  <c r="S167" i="14"/>
  <c r="R167" i="14"/>
  <c r="Q167" i="14"/>
  <c r="Y166" i="14"/>
  <c r="X166" i="14"/>
  <c r="W166" i="14"/>
  <c r="M166" i="14"/>
  <c r="L166" i="14"/>
  <c r="K166" i="14"/>
  <c r="R165" i="14"/>
  <c r="Q165" i="14"/>
  <c r="P165" i="14"/>
  <c r="W164" i="14"/>
  <c r="V164" i="14"/>
  <c r="U164" i="14"/>
  <c r="T164" i="14"/>
  <c r="K164" i="14"/>
  <c r="J164" i="14"/>
  <c r="Z163" i="14"/>
  <c r="P163" i="14"/>
  <c r="O163" i="14"/>
  <c r="N163" i="14"/>
  <c r="U162" i="14"/>
  <c r="T162" i="14"/>
  <c r="S162" i="14"/>
  <c r="Z161" i="14"/>
  <c r="Y161" i="14"/>
  <c r="X161" i="14"/>
  <c r="N161" i="14"/>
  <c r="M161" i="14"/>
  <c r="L161" i="14"/>
  <c r="S160" i="14"/>
  <c r="R160" i="14"/>
  <c r="Q160" i="14"/>
  <c r="X159" i="14"/>
  <c r="W159" i="14"/>
  <c r="V159" i="14"/>
  <c r="L159" i="14"/>
  <c r="K159" i="14"/>
  <c r="J159" i="14"/>
  <c r="Q158" i="14"/>
  <c r="P158" i="14"/>
  <c r="O158" i="14"/>
  <c r="V157" i="14"/>
  <c r="U157" i="14"/>
  <c r="T157" i="14"/>
  <c r="J157" i="14"/>
  <c r="Z156" i="14"/>
  <c r="Y156" i="14"/>
  <c r="O156" i="14"/>
  <c r="N156" i="14"/>
  <c r="M156" i="14"/>
  <c r="T155" i="14"/>
  <c r="S155" i="14"/>
  <c r="R155" i="14"/>
  <c r="Y154" i="14"/>
  <c r="X154" i="14"/>
  <c r="W154" i="14"/>
  <c r="M154" i="14"/>
  <c r="L154" i="14"/>
  <c r="K154" i="14"/>
  <c r="R153" i="14"/>
  <c r="Q153" i="14"/>
  <c r="P153" i="14"/>
  <c r="W152" i="14"/>
  <c r="V152" i="14"/>
  <c r="U152" i="14"/>
  <c r="K152" i="14"/>
  <c r="J152" i="14"/>
  <c r="Z151" i="14"/>
  <c r="P151" i="14"/>
  <c r="O151" i="14"/>
  <c r="N151" i="14"/>
  <c r="U150" i="14"/>
  <c r="T150" i="14"/>
  <c r="S150" i="14"/>
  <c r="Z149" i="14"/>
  <c r="Y149" i="14"/>
  <c r="X149" i="14"/>
  <c r="N149" i="14"/>
  <c r="M149" i="14"/>
  <c r="L149" i="14"/>
  <c r="K149" i="14"/>
  <c r="S148" i="14"/>
  <c r="R148" i="14"/>
  <c r="Q148" i="14"/>
  <c r="X147" i="14"/>
  <c r="W147" i="14"/>
  <c r="V147" i="14"/>
  <c r="U147" i="14"/>
  <c r="L147" i="14"/>
  <c r="K147" i="14"/>
  <c r="J147" i="14"/>
  <c r="Q146" i="14"/>
  <c r="P146" i="14"/>
  <c r="O146" i="14"/>
  <c r="V145" i="14"/>
  <c r="U145" i="14"/>
  <c r="T145" i="14"/>
  <c r="J145" i="14"/>
  <c r="Z144" i="14"/>
  <c r="Y144" i="14"/>
  <c r="X144" i="14"/>
  <c r="O144" i="14"/>
  <c r="N144" i="14"/>
  <c r="M144" i="14"/>
  <c r="T143" i="14"/>
  <c r="S143" i="14"/>
  <c r="R143" i="14"/>
  <c r="Y142" i="14"/>
  <c r="X142" i="14"/>
  <c r="W142" i="14"/>
  <c r="M142" i="14"/>
  <c r="L142" i="14"/>
  <c r="K142" i="14"/>
  <c r="J142" i="14"/>
  <c r="R141" i="14"/>
  <c r="Q141" i="14"/>
  <c r="P141" i="14"/>
  <c r="W140" i="14"/>
  <c r="V140" i="14"/>
  <c r="U140" i="14"/>
  <c r="K140" i="14"/>
  <c r="J140" i="14"/>
  <c r="Z139" i="14"/>
  <c r="P139" i="14"/>
  <c r="O139" i="14"/>
  <c r="N139" i="14"/>
  <c r="U138" i="14"/>
  <c r="T138" i="14"/>
  <c r="S138" i="14"/>
  <c r="Z137" i="14"/>
  <c r="Y137" i="14"/>
  <c r="X137" i="14"/>
  <c r="N137" i="14"/>
  <c r="M137" i="14"/>
  <c r="L137" i="14"/>
  <c r="S136" i="14"/>
  <c r="R136" i="14"/>
  <c r="Q136" i="14"/>
  <c r="X135" i="14"/>
  <c r="W135" i="14"/>
  <c r="V135" i="14"/>
  <c r="L135" i="14"/>
  <c r="K135" i="14"/>
  <c r="J135" i="14"/>
  <c r="Q134" i="14"/>
  <c r="P134" i="14"/>
  <c r="O134" i="14"/>
  <c r="V133" i="14"/>
  <c r="U133" i="14"/>
  <c r="T133" i="14"/>
  <c r="S133" i="14"/>
  <c r="J133" i="14"/>
  <c r="Z132" i="14"/>
  <c r="Y132" i="14"/>
  <c r="O132" i="14"/>
  <c r="N132" i="14"/>
  <c r="M132" i="14"/>
  <c r="T131" i="14"/>
  <c r="S131" i="14"/>
  <c r="R131" i="14"/>
  <c r="Y130" i="14"/>
  <c r="X130" i="14"/>
  <c r="W130" i="14"/>
  <c r="M130" i="14"/>
  <c r="L130" i="14"/>
  <c r="K130" i="14"/>
  <c r="R129" i="14"/>
  <c r="Q129" i="14"/>
  <c r="P129" i="14"/>
  <c r="O129" i="14"/>
  <c r="W128" i="14"/>
  <c r="V128" i="14"/>
  <c r="U128" i="14"/>
  <c r="K128" i="14"/>
  <c r="J128" i="14"/>
  <c r="Z127" i="14"/>
  <c r="P127" i="14"/>
  <c r="O127" i="14"/>
  <c r="N127" i="14"/>
  <c r="M127" i="14"/>
  <c r="U126" i="14"/>
  <c r="T126" i="14"/>
  <c r="S126" i="14"/>
  <c r="Z125" i="14"/>
  <c r="Y125" i="14"/>
  <c r="X125" i="14"/>
  <c r="N125" i="14"/>
  <c r="M125" i="14"/>
  <c r="L125" i="14"/>
  <c r="S124" i="14"/>
  <c r="R124" i="14"/>
  <c r="Q124" i="14"/>
  <c r="P124" i="14"/>
  <c r="X123" i="14"/>
  <c r="W123" i="14"/>
  <c r="V123" i="14"/>
  <c r="L123" i="14"/>
  <c r="K123" i="14"/>
  <c r="J123" i="14"/>
  <c r="Q122" i="14"/>
  <c r="P122" i="14"/>
  <c r="O122" i="14"/>
  <c r="V121" i="14"/>
  <c r="U121" i="14"/>
  <c r="T121" i="14"/>
  <c r="J121" i="14"/>
  <c r="Z120" i="14"/>
  <c r="Y120" i="14"/>
  <c r="O120" i="14"/>
  <c r="N120" i="14"/>
  <c r="M120" i="14"/>
  <c r="T119" i="14"/>
  <c r="S119" i="14"/>
  <c r="R119" i="14"/>
  <c r="Y118" i="14"/>
  <c r="X118" i="14"/>
  <c r="W118" i="14"/>
  <c r="M118" i="14"/>
  <c r="L118" i="14"/>
  <c r="K118" i="14"/>
  <c r="R117" i="14"/>
  <c r="Q117" i="14"/>
  <c r="P117" i="14"/>
  <c r="W116" i="14"/>
  <c r="V116" i="14"/>
  <c r="U116" i="14"/>
  <c r="K116" i="14"/>
  <c r="J116" i="14"/>
  <c r="Z115" i="14"/>
  <c r="Y115" i="14"/>
  <c r="P115" i="14"/>
  <c r="O115" i="14"/>
  <c r="N115" i="14"/>
  <c r="U114" i="14"/>
  <c r="T114" i="14"/>
  <c r="S114" i="14"/>
  <c r="Z113" i="14"/>
  <c r="Y113" i="14"/>
  <c r="X113" i="14"/>
  <c r="N113" i="14"/>
  <c r="M113" i="14"/>
  <c r="L113" i="14"/>
  <c r="S112" i="14"/>
  <c r="R112" i="14"/>
  <c r="Q112" i="14"/>
  <c r="X111" i="14"/>
  <c r="W111" i="14"/>
  <c r="V111" i="14"/>
  <c r="U111" i="14"/>
  <c r="L111" i="14"/>
  <c r="K111" i="14"/>
  <c r="J111" i="14"/>
  <c r="Q110" i="14"/>
  <c r="P110" i="14"/>
  <c r="O110" i="14"/>
  <c r="V109" i="14"/>
  <c r="U109" i="14"/>
  <c r="T109" i="14"/>
  <c r="J109" i="14"/>
  <c r="Z108" i="14"/>
  <c r="Y108" i="14"/>
  <c r="O108" i="14"/>
  <c r="N108" i="14"/>
  <c r="M108" i="14"/>
  <c r="L108" i="14"/>
  <c r="T107" i="14"/>
  <c r="S107" i="14"/>
  <c r="R107" i="14"/>
  <c r="Q107" i="14"/>
  <c r="Y106" i="14"/>
  <c r="X106" i="14"/>
  <c r="W106" i="14"/>
  <c r="U106" i="14"/>
  <c r="M106" i="14"/>
  <c r="L106" i="14"/>
  <c r="K106" i="14"/>
  <c r="R105" i="14"/>
  <c r="Q105" i="14"/>
  <c r="P105" i="14"/>
  <c r="N105" i="14"/>
  <c r="W104" i="14"/>
  <c r="V104" i="14"/>
  <c r="U104" i="14"/>
  <c r="K104" i="14"/>
  <c r="J104" i="14"/>
  <c r="Z103" i="14"/>
  <c r="P103" i="14"/>
  <c r="O103" i="14"/>
  <c r="N103" i="14"/>
  <c r="U102" i="14"/>
  <c r="T102" i="14"/>
  <c r="S102" i="14"/>
  <c r="R102" i="14"/>
  <c r="Z101" i="14"/>
  <c r="Y101" i="14"/>
  <c r="X101" i="14"/>
  <c r="N101" i="14"/>
  <c r="M101" i="14"/>
  <c r="L101" i="14"/>
  <c r="S100" i="14"/>
  <c r="R100" i="14"/>
  <c r="Q100" i="14"/>
  <c r="X99" i="14"/>
  <c r="W99" i="14"/>
  <c r="V99" i="14"/>
  <c r="U99" i="14"/>
  <c r="L99" i="14"/>
  <c r="K99" i="14"/>
  <c r="J99" i="14"/>
  <c r="Q98" i="14"/>
  <c r="P98" i="14"/>
  <c r="O98" i="14"/>
  <c r="V97" i="14"/>
  <c r="U97" i="14"/>
  <c r="T97" i="14"/>
  <c r="J97" i="14"/>
  <c r="Z96" i="14"/>
  <c r="Y96" i="14"/>
  <c r="O96" i="14"/>
  <c r="N96" i="14"/>
  <c r="M96" i="14"/>
  <c r="T95" i="14"/>
  <c r="S95" i="14"/>
  <c r="R95" i="14"/>
  <c r="P95" i="14"/>
  <c r="Y94" i="14"/>
  <c r="X94" i="14"/>
  <c r="W94" i="14"/>
  <c r="M94" i="14"/>
  <c r="L94" i="14"/>
  <c r="K94" i="14"/>
  <c r="J94" i="14"/>
  <c r="R93" i="14"/>
  <c r="Q93" i="14"/>
  <c r="P93" i="14"/>
  <c r="W92" i="14"/>
  <c r="V92" i="14"/>
  <c r="U92" i="14"/>
  <c r="K92" i="14"/>
  <c r="J92" i="14"/>
  <c r="Z91" i="14"/>
  <c r="P91" i="14"/>
  <c r="O91" i="14"/>
  <c r="N91" i="14"/>
  <c r="M91" i="14"/>
  <c r="U90" i="14"/>
  <c r="T90" i="14"/>
  <c r="S90" i="14"/>
  <c r="Z89" i="14"/>
  <c r="Y89" i="14"/>
  <c r="X89" i="14"/>
  <c r="N89" i="14"/>
  <c r="M89" i="14"/>
  <c r="L89" i="14"/>
  <c r="S88" i="14"/>
  <c r="R88" i="14"/>
  <c r="Q88" i="14"/>
  <c r="X87" i="14"/>
  <c r="W87" i="14"/>
  <c r="V87" i="14"/>
  <c r="L87" i="14"/>
  <c r="K87" i="14"/>
  <c r="J87" i="14"/>
  <c r="Q86" i="14"/>
  <c r="P86" i="14"/>
  <c r="O86" i="14"/>
  <c r="V85" i="14"/>
  <c r="U85" i="14"/>
  <c r="T85" i="14"/>
  <c r="S85" i="14"/>
  <c r="J85" i="14"/>
  <c r="Z84" i="14"/>
  <c r="Y84" i="14"/>
  <c r="O84" i="14"/>
  <c r="N84" i="14"/>
  <c r="M84" i="14"/>
  <c r="T83" i="14"/>
  <c r="S83" i="14"/>
  <c r="R83" i="14"/>
  <c r="Y82" i="14"/>
  <c r="X82" i="14"/>
  <c r="W82" i="14"/>
  <c r="V82" i="14"/>
  <c r="M82" i="14"/>
  <c r="L82" i="14"/>
  <c r="K82" i="14"/>
  <c r="R81" i="14"/>
  <c r="Q81" i="14"/>
  <c r="P81" i="14"/>
  <c r="W80" i="14"/>
  <c r="V80" i="14"/>
  <c r="U80" i="14"/>
  <c r="K80" i="14"/>
  <c r="J80" i="14"/>
  <c r="Z79" i="14"/>
  <c r="P79" i="14"/>
  <c r="O79" i="14"/>
  <c r="N79" i="14"/>
  <c r="U78" i="14"/>
  <c r="T78" i="14"/>
  <c r="S78" i="14"/>
  <c r="Z77" i="14"/>
  <c r="Y77" i="14"/>
  <c r="X77" i="14"/>
  <c r="N77" i="14"/>
  <c r="M77" i="14"/>
  <c r="L77" i="14"/>
  <c r="K77" i="14"/>
  <c r="S76" i="14"/>
  <c r="R76" i="14"/>
  <c r="Q76" i="14"/>
  <c r="X75" i="14"/>
  <c r="W75" i="14"/>
  <c r="V75" i="14"/>
  <c r="L75" i="14"/>
  <c r="K75" i="14"/>
  <c r="J75" i="14"/>
  <c r="Q74" i="14"/>
  <c r="P74" i="14"/>
  <c r="O74" i="14"/>
  <c r="N74" i="14"/>
  <c r="V73" i="14"/>
  <c r="U73" i="14"/>
  <c r="T73" i="14"/>
  <c r="J73" i="14"/>
  <c r="Z72" i="14"/>
  <c r="Y72" i="14"/>
  <c r="O72" i="14"/>
  <c r="N72" i="14"/>
  <c r="M72" i="14"/>
  <c r="T71" i="14"/>
  <c r="S71" i="14"/>
  <c r="R71" i="14"/>
  <c r="Y70" i="14"/>
  <c r="X70" i="14"/>
  <c r="W70" i="14"/>
  <c r="M70" i="14"/>
  <c r="L70" i="14"/>
  <c r="K70" i="14"/>
  <c r="R69" i="14"/>
  <c r="Q69" i="14"/>
  <c r="P69" i="14"/>
  <c r="W68" i="14"/>
  <c r="V68" i="14"/>
  <c r="U68" i="14"/>
  <c r="T68" i="14"/>
  <c r="K68" i="14"/>
  <c r="J68" i="14"/>
  <c r="Z67" i="14"/>
  <c r="P67" i="14"/>
  <c r="O67" i="14"/>
  <c r="N67" i="14"/>
  <c r="U66" i="14"/>
  <c r="T66" i="14"/>
  <c r="S66" i="14"/>
  <c r="Z65" i="14"/>
  <c r="Y65" i="14"/>
  <c r="X65" i="14"/>
  <c r="N65" i="14"/>
  <c r="M65" i="14"/>
  <c r="L65" i="14"/>
  <c r="K65" i="14"/>
  <c r="S64" i="14"/>
  <c r="R64" i="14"/>
  <c r="Q64" i="14"/>
  <c r="X63" i="14"/>
  <c r="W63" i="14"/>
  <c r="V63" i="14"/>
  <c r="L63" i="14"/>
  <c r="K63" i="14"/>
  <c r="J63" i="14"/>
  <c r="Q62" i="14"/>
  <c r="P62" i="14"/>
  <c r="O62" i="14"/>
  <c r="V61" i="14"/>
  <c r="U61" i="14"/>
  <c r="T61" i="14"/>
  <c r="J61" i="14"/>
  <c r="Z60" i="14"/>
  <c r="Y60" i="14"/>
  <c r="X60" i="14"/>
  <c r="O60" i="14"/>
  <c r="N60" i="14"/>
  <c r="M60" i="14"/>
  <c r="T59" i="14"/>
  <c r="S59" i="14"/>
  <c r="R59" i="14"/>
  <c r="Y58" i="14"/>
  <c r="X58" i="14"/>
  <c r="W58" i="14"/>
  <c r="M58" i="14"/>
  <c r="L58" i="14"/>
  <c r="K58" i="14"/>
  <c r="R57" i="14"/>
  <c r="Q57" i="14"/>
  <c r="P57" i="14"/>
  <c r="W56" i="14"/>
  <c r="V56" i="14"/>
  <c r="U56" i="14"/>
  <c r="T56" i="14"/>
  <c r="S56" i="14"/>
  <c r="K56" i="14"/>
  <c r="J56" i="14"/>
  <c r="Z55" i="14"/>
  <c r="P55" i="14"/>
  <c r="O55" i="14"/>
  <c r="N55" i="14"/>
  <c r="L55" i="14"/>
  <c r="U54" i="14"/>
  <c r="T54" i="14"/>
  <c r="S54" i="14"/>
  <c r="Z53" i="14"/>
  <c r="Y53" i="14"/>
  <c r="X53" i="14"/>
  <c r="N53" i="14"/>
  <c r="M53" i="14"/>
  <c r="L53" i="14"/>
  <c r="S52" i="14"/>
  <c r="R52" i="14"/>
  <c r="Q52" i="14"/>
  <c r="P52" i="14"/>
  <c r="X51" i="14"/>
  <c r="W51" i="14"/>
  <c r="V51" i="14"/>
  <c r="U51" i="14"/>
  <c r="L51" i="14"/>
  <c r="K51" i="14"/>
  <c r="J51" i="14"/>
  <c r="Q50" i="14"/>
  <c r="P50" i="14"/>
  <c r="O50" i="14"/>
  <c r="V49" i="14"/>
  <c r="U49" i="14"/>
  <c r="T49" i="14"/>
  <c r="J49" i="14"/>
  <c r="Z48" i="14"/>
  <c r="Y48" i="14"/>
  <c r="O48" i="14"/>
  <c r="N48" i="14"/>
  <c r="M48" i="14"/>
  <c r="L48" i="14"/>
  <c r="T47" i="14"/>
  <c r="S47" i="14"/>
  <c r="R47" i="14"/>
  <c r="Y46" i="14"/>
  <c r="X46" i="14"/>
  <c r="W46" i="14"/>
  <c r="M46" i="14"/>
  <c r="L46" i="14"/>
  <c r="K46" i="14"/>
  <c r="R45" i="14"/>
  <c r="Q45" i="14"/>
  <c r="P45" i="14"/>
  <c r="W44" i="14"/>
  <c r="V44" i="14"/>
  <c r="U44" i="14"/>
  <c r="K44" i="14"/>
  <c r="J44" i="14"/>
  <c r="Z43" i="14"/>
  <c r="Y43" i="14"/>
  <c r="P43" i="14"/>
  <c r="O43" i="14"/>
  <c r="N43" i="14"/>
  <c r="M43" i="14"/>
  <c r="U42" i="14"/>
  <c r="T42" i="14"/>
  <c r="S42" i="14"/>
  <c r="Z41" i="14"/>
  <c r="Y41" i="14"/>
  <c r="X41" i="14"/>
  <c r="N41" i="14"/>
  <c r="M41" i="14"/>
  <c r="L41" i="14"/>
  <c r="S40" i="14"/>
  <c r="R40" i="14"/>
  <c r="Q40" i="14"/>
  <c r="P40" i="14"/>
  <c r="X39" i="14"/>
  <c r="W39" i="14"/>
  <c r="V39" i="14"/>
  <c r="L39" i="14"/>
  <c r="K39" i="14"/>
  <c r="J39" i="14"/>
  <c r="Q38" i="14"/>
  <c r="P38" i="14"/>
  <c r="O38" i="14"/>
  <c r="V37" i="14"/>
  <c r="U37" i="14"/>
  <c r="T37" i="14"/>
  <c r="R37" i="14"/>
  <c r="J37" i="14"/>
  <c r="Z36" i="14"/>
  <c r="Y36" i="14"/>
  <c r="O36" i="14"/>
  <c r="N36" i="14"/>
  <c r="M36" i="14"/>
  <c r="K36" i="14"/>
  <c r="T35" i="14"/>
  <c r="S35" i="14"/>
  <c r="R35" i="14"/>
  <c r="Y34" i="14"/>
  <c r="X34" i="14"/>
  <c r="W34" i="14"/>
  <c r="V34" i="14"/>
  <c r="M34" i="14"/>
  <c r="L34" i="14"/>
  <c r="K34" i="14"/>
  <c r="R33" i="14"/>
  <c r="Q33" i="14"/>
  <c r="P33" i="14"/>
  <c r="W32" i="14"/>
  <c r="V32" i="14"/>
  <c r="U32" i="14"/>
  <c r="K32" i="14"/>
  <c r="J32" i="14"/>
  <c r="Z31" i="14"/>
  <c r="P31" i="14"/>
  <c r="O31" i="14"/>
  <c r="N31" i="14"/>
  <c r="U30" i="14"/>
  <c r="T30" i="14"/>
  <c r="S30" i="14"/>
  <c r="R30" i="14"/>
  <c r="Z29" i="14"/>
  <c r="Y29" i="14"/>
  <c r="X29" i="14"/>
  <c r="V29" i="14"/>
  <c r="N29" i="14"/>
  <c r="M29" i="14"/>
  <c r="L29" i="14"/>
  <c r="S28" i="14"/>
  <c r="R28" i="14"/>
  <c r="Q28" i="14"/>
  <c r="X27" i="14"/>
  <c r="W27" i="14"/>
  <c r="V27" i="14"/>
  <c r="L27" i="14"/>
  <c r="K27" i="14"/>
  <c r="J27" i="14"/>
  <c r="Q26" i="14"/>
  <c r="P26" i="14"/>
  <c r="O26" i="14"/>
  <c r="N26" i="14"/>
  <c r="V25" i="14"/>
  <c r="U25" i="14"/>
  <c r="T25" i="14"/>
  <c r="J25" i="14"/>
  <c r="Z24" i="14"/>
  <c r="Y24" i="14"/>
  <c r="O24" i="14"/>
  <c r="N24" i="14"/>
  <c r="M24" i="14"/>
  <c r="T23" i="14"/>
  <c r="S23" i="14"/>
  <c r="R23" i="14"/>
  <c r="Y22" i="14"/>
  <c r="X22" i="14"/>
  <c r="W22" i="14"/>
  <c r="V22" i="14"/>
  <c r="M22" i="14"/>
  <c r="L22" i="14"/>
  <c r="K22" i="14"/>
  <c r="R21" i="14"/>
  <c r="Q21" i="14"/>
  <c r="P21" i="14"/>
  <c r="W20" i="14"/>
  <c r="V20" i="14"/>
  <c r="U20" i="14"/>
  <c r="K20" i="14"/>
  <c r="J20" i="14"/>
  <c r="Z19" i="14"/>
  <c r="P19" i="14"/>
  <c r="O19" i="14"/>
  <c r="N19" i="14"/>
  <c r="U18" i="14"/>
  <c r="T18" i="14"/>
  <c r="S18" i="14"/>
  <c r="R18" i="14"/>
  <c r="Z17" i="14"/>
  <c r="Y17" i="14"/>
  <c r="X17" i="14"/>
  <c r="N17" i="14"/>
  <c r="M17" i="14"/>
  <c r="L17" i="14"/>
  <c r="S16" i="14"/>
  <c r="R16" i="14"/>
  <c r="Q16" i="14"/>
  <c r="X15" i="14"/>
  <c r="W15" i="14"/>
  <c r="V15" i="14"/>
  <c r="L15" i="14"/>
  <c r="K15" i="14"/>
  <c r="J15" i="14"/>
  <c r="Q14" i="14"/>
  <c r="P14" i="14"/>
  <c r="O14" i="14"/>
  <c r="N14" i="14"/>
  <c r="V13" i="14"/>
  <c r="U13" i="14"/>
  <c r="T13" i="14"/>
  <c r="J13" i="14"/>
  <c r="Z12" i="14"/>
  <c r="Y12" i="14"/>
  <c r="O12" i="14"/>
  <c r="N12" i="14"/>
  <c r="M12" i="14"/>
  <c r="T11" i="14"/>
  <c r="S11" i="14"/>
  <c r="R11" i="14"/>
  <c r="Y10" i="14"/>
  <c r="X10" i="14"/>
  <c r="W10" i="14"/>
  <c r="M10" i="14"/>
  <c r="L10" i="14"/>
  <c r="K10" i="14"/>
  <c r="J10" i="14"/>
  <c r="R9" i="14"/>
  <c r="Q9" i="14"/>
  <c r="P9" i="14"/>
  <c r="O9" i="14"/>
  <c r="W8" i="14"/>
  <c r="V8" i="14"/>
  <c r="U8" i="14"/>
  <c r="K8" i="14"/>
  <c r="J8" i="14"/>
  <c r="Z7" i="14"/>
  <c r="P7" i="14"/>
  <c r="O7" i="14"/>
  <c r="N7" i="14"/>
  <c r="U6" i="14"/>
  <c r="T6" i="14"/>
  <c r="S6" i="14"/>
  <c r="Z5" i="14"/>
  <c r="Y5" i="14"/>
  <c r="X5" i="14"/>
  <c r="W5" i="14"/>
  <c r="N5" i="14"/>
  <c r="M5" i="14"/>
  <c r="L5" i="14"/>
  <c r="AB148" i="15" l="1"/>
  <c r="AB160" i="15"/>
  <c r="AB415" i="15"/>
  <c r="AE440" i="15"/>
  <c r="AE147" i="15"/>
  <c r="AE89" i="15"/>
  <c r="AB149" i="15"/>
  <c r="AB546" i="15"/>
  <c r="V2" i="9"/>
  <c r="J2" i="9"/>
  <c r="AE332" i="15"/>
  <c r="AB91" i="15"/>
  <c r="AB211" i="15"/>
  <c r="AE100" i="15"/>
  <c r="Q2" i="6"/>
  <c r="AB727" i="15"/>
  <c r="AB752" i="15"/>
  <c r="AB543" i="15"/>
  <c r="AE392" i="15"/>
  <c r="BO41" i="15"/>
  <c r="AE343" i="15"/>
  <c r="AB152" i="15"/>
  <c r="AB114" i="15"/>
  <c r="AB354" i="15"/>
  <c r="AE379" i="15"/>
  <c r="AE68" i="15"/>
  <c r="AB115" i="15"/>
  <c r="AE235" i="15"/>
  <c r="AB248" i="15"/>
  <c r="AE367" i="15"/>
  <c r="AB55" i="15"/>
  <c r="AB7" i="15"/>
  <c r="AB56" i="15"/>
  <c r="AE222" i="15"/>
  <c r="AB293" i="15"/>
  <c r="AB581" i="15"/>
  <c r="AE5" i="15"/>
  <c r="AB701" i="15"/>
  <c r="AU38" i="15"/>
  <c r="AB104" i="15"/>
  <c r="BO35" i="15"/>
  <c r="AB136" i="15"/>
  <c r="AE138" i="15"/>
  <c r="AE498" i="15"/>
  <c r="AE29" i="15"/>
  <c r="AB186" i="15"/>
  <c r="AE199" i="15"/>
  <c r="AE486" i="15"/>
  <c r="AU39" i="15"/>
  <c r="AB112" i="15"/>
  <c r="AB188" i="15"/>
  <c r="AB320" i="15"/>
  <c r="AB31" i="15"/>
  <c r="AB127" i="15"/>
  <c r="AB244" i="15"/>
  <c r="AB376" i="15"/>
  <c r="AB412" i="15"/>
  <c r="AB451" i="15"/>
  <c r="AB595" i="15"/>
  <c r="AE607" i="15"/>
  <c r="AB774" i="15"/>
  <c r="AE834" i="15"/>
  <c r="AE327" i="15"/>
  <c r="AB41" i="15"/>
  <c r="AB196" i="15"/>
  <c r="AB316" i="15"/>
  <c r="AB533" i="15"/>
  <c r="AB76" i="15"/>
  <c r="AB318" i="15"/>
  <c r="AB448" i="15"/>
  <c r="AB102" i="15"/>
  <c r="AB185" i="15"/>
  <c r="AU34" i="15"/>
  <c r="BO42" i="15"/>
  <c r="AB18" i="15"/>
  <c r="AB175" i="15"/>
  <c r="AB258" i="15"/>
  <c r="AB305" i="15"/>
  <c r="AE352" i="15"/>
  <c r="AB762" i="15"/>
  <c r="AB123" i="15"/>
  <c r="AU40" i="15"/>
  <c r="AE650" i="15"/>
  <c r="AB522" i="15"/>
  <c r="AE172" i="15"/>
  <c r="BO38" i="15"/>
  <c r="BO43" i="15"/>
  <c r="AE303" i="15"/>
  <c r="AB500" i="15"/>
  <c r="AB66" i="15"/>
  <c r="AE271" i="15"/>
  <c r="AB19" i="15"/>
  <c r="AB159" i="15"/>
  <c r="AE246" i="15"/>
  <c r="AE307" i="15"/>
  <c r="AB402" i="15"/>
  <c r="AE414" i="15"/>
  <c r="AB556" i="15"/>
  <c r="AB824" i="15"/>
  <c r="BO39" i="15"/>
  <c r="BO36" i="15"/>
  <c r="AE282" i="15"/>
  <c r="AE703" i="15"/>
  <c r="S2" i="7"/>
  <c r="N2" i="7"/>
  <c r="S166" i="15"/>
  <c r="BM43" i="15" s="1"/>
  <c r="Z2" i="6"/>
  <c r="L2" i="5"/>
  <c r="AB332" i="15"/>
  <c r="J5" i="14"/>
  <c r="AB392" i="15"/>
  <c r="AB440" i="15"/>
  <c r="J390" i="14"/>
  <c r="T187" i="15"/>
  <c r="AB187" i="15" s="1"/>
  <c r="P5" i="14"/>
  <c r="P2" i="8"/>
  <c r="R2" i="8"/>
  <c r="M2" i="8"/>
  <c r="AB343" i="15"/>
  <c r="T129" i="15"/>
  <c r="AE129" i="15" s="1"/>
  <c r="J294" i="14"/>
  <c r="T2" i="15"/>
  <c r="AE2" i="15" s="1"/>
  <c r="J2" i="8"/>
  <c r="V2" i="8"/>
  <c r="Y2" i="8"/>
  <c r="AB464" i="15"/>
  <c r="AE464" i="15"/>
  <c r="AE476" i="15"/>
  <c r="AB476" i="15"/>
  <c r="T166" i="15"/>
  <c r="AB166" i="15" s="1"/>
  <c r="AE224" i="15"/>
  <c r="AE91" i="15"/>
  <c r="AE127" i="15"/>
  <c r="AE212" i="15"/>
  <c r="AB199" i="15"/>
  <c r="AB271" i="15"/>
  <c r="AE248" i="15"/>
  <c r="AE55" i="15"/>
  <c r="AE66" i="15"/>
  <c r="AE115" i="15"/>
  <c r="S187" i="15"/>
  <c r="BM35" i="15" s="1"/>
  <c r="R187" i="15"/>
  <c r="AR34" i="15" s="1"/>
  <c r="J299" i="14"/>
  <c r="J455" i="14"/>
  <c r="AE762" i="15"/>
  <c r="AE752" i="15"/>
  <c r="AE824" i="15"/>
  <c r="AE678" i="15"/>
  <c r="AE774" i="15"/>
  <c r="AE18" i="15"/>
  <c r="AB498" i="15"/>
  <c r="AE31" i="15"/>
  <c r="AB282" i="15"/>
  <c r="AE522" i="15"/>
  <c r="AB703" i="15"/>
  <c r="AE415" i="15"/>
  <c r="AB79" i="15"/>
  <c r="AE79" i="15"/>
  <c r="AE42" i="15"/>
  <c r="AB42" i="15"/>
  <c r="AE152" i="15"/>
  <c r="AB170" i="15"/>
  <c r="AE305" i="15"/>
  <c r="AB5" i="15"/>
  <c r="AB437" i="15"/>
  <c r="AE258" i="15"/>
  <c r="AE318" i="15"/>
  <c r="AE30" i="15"/>
  <c r="AE102" i="15"/>
  <c r="AE114" i="15"/>
  <c r="AE330" i="15"/>
  <c r="AE390" i="15"/>
  <c r="AE76" i="15"/>
  <c r="AE448" i="15"/>
  <c r="AE508" i="15"/>
  <c r="AE316" i="15"/>
  <c r="AE354" i="15"/>
  <c r="AE595" i="15"/>
  <c r="AB834" i="15"/>
  <c r="AE186" i="15"/>
  <c r="AE293" i="15"/>
  <c r="AE7" i="15"/>
  <c r="AB147" i="15"/>
  <c r="AB208" i="15"/>
  <c r="AB256" i="15"/>
  <c r="AB340" i="15"/>
  <c r="AE451" i="15"/>
  <c r="AB486" i="15"/>
  <c r="AB29" i="15"/>
  <c r="AB473" i="15"/>
  <c r="AB569" i="15"/>
  <c r="AB367" i="15"/>
  <c r="AB35" i="15"/>
  <c r="AB131" i="15"/>
  <c r="AE136" i="15"/>
  <c r="AE244" i="15"/>
  <c r="AE376" i="15"/>
  <c r="AE546" i="15"/>
  <c r="AB307" i="15"/>
  <c r="AB228" i="15"/>
  <c r="AE473" i="15"/>
  <c r="AE581" i="15"/>
  <c r="AT38" i="15"/>
  <c r="K2" i="7"/>
  <c r="N8" i="14"/>
  <c r="U2" i="7"/>
  <c r="W2" i="7"/>
  <c r="T7" i="14"/>
  <c r="J474" i="14"/>
  <c r="S726" i="15"/>
  <c r="AS36" i="15" s="1"/>
  <c r="P2" i="7"/>
  <c r="X8" i="14"/>
  <c r="X2" i="7"/>
  <c r="S113" i="15"/>
  <c r="AS39" i="15" s="1"/>
  <c r="S129" i="15"/>
  <c r="AS40" i="15" s="1"/>
  <c r="S2" i="15"/>
  <c r="BM40" i="15" s="1"/>
  <c r="Z2" i="7"/>
  <c r="V2" i="7"/>
  <c r="J84" i="14"/>
  <c r="L8" i="14"/>
  <c r="L2" i="7"/>
  <c r="R2" i="7"/>
  <c r="X2" i="6"/>
  <c r="P257" i="15"/>
  <c r="AD257" i="15" s="1"/>
  <c r="J443" i="14"/>
  <c r="J491" i="14"/>
  <c r="P646" i="15"/>
  <c r="AF646" i="15" s="1"/>
  <c r="P201" i="15"/>
  <c r="Z201" i="15" s="1"/>
  <c r="J347" i="14"/>
  <c r="J467" i="14"/>
  <c r="P722" i="15"/>
  <c r="AF722" i="15" s="1"/>
  <c r="L2" i="4"/>
  <c r="J335" i="14"/>
  <c r="P221" i="15"/>
  <c r="Z221" i="15" s="1"/>
  <c r="P563" i="15"/>
  <c r="J407" i="14"/>
  <c r="J419" i="14"/>
  <c r="P234" i="15"/>
  <c r="AF234" i="15" s="1"/>
  <c r="Q2" i="4"/>
  <c r="R2" i="4"/>
  <c r="P726" i="15"/>
  <c r="J479" i="14"/>
  <c r="K2" i="4"/>
  <c r="Y2" i="3"/>
  <c r="R7" i="14"/>
  <c r="R2" i="3"/>
  <c r="Q7" i="14"/>
  <c r="Q2" i="3"/>
  <c r="O187" i="15"/>
  <c r="BI35" i="15" s="1"/>
  <c r="M2" i="3"/>
  <c r="M8" i="14"/>
  <c r="AA582" i="15"/>
  <c r="U2" i="5"/>
  <c r="M2" i="5"/>
  <c r="Y2" i="5"/>
  <c r="X2" i="5"/>
  <c r="Q67" i="15"/>
  <c r="AA67" i="15" s="1"/>
  <c r="J48" i="14"/>
  <c r="O5" i="14"/>
  <c r="AS38" i="15"/>
  <c r="BM39" i="15"/>
  <c r="BM36" i="15"/>
  <c r="BM38" i="15"/>
  <c r="AS35" i="15"/>
  <c r="AS27" i="15" s="1"/>
  <c r="AA738" i="15"/>
  <c r="S7" i="14"/>
  <c r="AA352" i="15"/>
  <c r="AA364" i="15"/>
  <c r="AA725" i="15"/>
  <c r="AA714" i="15"/>
  <c r="AA184" i="15"/>
  <c r="M2" i="4"/>
  <c r="P594" i="15"/>
  <c r="L2" i="3"/>
  <c r="X2" i="3"/>
  <c r="O129" i="15"/>
  <c r="AO40" i="15" s="1"/>
  <c r="N187" i="15"/>
  <c r="AA124" i="15"/>
  <c r="AA497" i="15"/>
  <c r="AA510" i="15"/>
  <c r="AA678" i="15"/>
  <c r="AA534" i="15"/>
  <c r="AA344" i="15"/>
  <c r="AA676" i="15"/>
  <c r="AA690" i="15"/>
  <c r="J2" i="6"/>
  <c r="N2" i="6"/>
  <c r="AA64" i="15"/>
  <c r="AA316" i="15"/>
  <c r="M2" i="6"/>
  <c r="O2" i="6"/>
  <c r="AA664" i="15"/>
  <c r="P2" i="6"/>
  <c r="Y2" i="6"/>
  <c r="AA18" i="15"/>
  <c r="R129" i="15"/>
  <c r="AR40" i="15" s="1"/>
  <c r="AA413" i="15"/>
  <c r="AA376" i="15"/>
  <c r="AA388" i="15"/>
  <c r="AA702" i="15"/>
  <c r="R2" i="6"/>
  <c r="AA604" i="15"/>
  <c r="AA616" i="15"/>
  <c r="AA138" i="15"/>
  <c r="AA592" i="15"/>
  <c r="J143" i="14"/>
  <c r="N112" i="15"/>
  <c r="N129" i="15"/>
  <c r="AA461" i="15"/>
  <c r="AA473" i="15"/>
  <c r="AA700" i="15"/>
  <c r="AA162" i="15"/>
  <c r="AA810" i="15"/>
  <c r="AA762" i="15"/>
  <c r="AA472" i="15"/>
  <c r="AA546" i="15"/>
  <c r="AA666" i="15"/>
  <c r="AA342" i="15"/>
  <c r="AA570" i="15"/>
  <c r="AA642" i="15"/>
  <c r="AA655" i="15"/>
  <c r="AA111" i="15"/>
  <c r="AA248" i="15"/>
  <c r="AA656" i="15"/>
  <c r="AA831" i="15"/>
  <c r="AA53" i="15"/>
  <c r="AA832" i="15"/>
  <c r="AA54" i="15"/>
  <c r="AA114" i="15"/>
  <c r="AA160" i="15"/>
  <c r="AA450" i="15"/>
  <c r="AA462" i="15"/>
  <c r="AA606" i="15"/>
  <c r="AA618" i="15"/>
  <c r="AA772" i="15"/>
  <c r="AA808" i="15"/>
  <c r="AA256" i="15"/>
  <c r="AA222" i="15"/>
  <c r="AA556" i="15"/>
  <c r="AA78" i="15"/>
  <c r="AA330" i="15"/>
  <c r="AA543" i="15"/>
  <c r="AA558" i="15"/>
  <c r="AA544" i="15"/>
  <c r="AA735" i="15"/>
  <c r="AA748" i="15"/>
  <c r="AA245" i="15"/>
  <c r="AA390" i="15"/>
  <c r="AA605" i="15"/>
  <c r="AA438" i="15"/>
  <c r="AA532" i="15"/>
  <c r="AA643" i="15"/>
  <c r="AA199" i="15"/>
  <c r="AA355" i="15"/>
  <c r="AA523" i="15"/>
  <c r="AA715" i="15"/>
  <c r="AA175" i="15"/>
  <c r="AA319" i="15"/>
  <c r="AA367" i="15"/>
  <c r="AA535" i="15"/>
  <c r="AA341" i="15"/>
  <c r="AA425" i="15"/>
  <c r="AA499" i="15"/>
  <c r="AA511" i="15"/>
  <c r="AA629" i="15"/>
  <c r="AA727" i="15"/>
  <c r="AA172" i="15"/>
  <c r="AA233" i="15"/>
  <c r="AA305" i="15"/>
  <c r="AA701" i="15"/>
  <c r="AA821" i="15"/>
  <c r="R166" i="15"/>
  <c r="AA554" i="15"/>
  <c r="AA269" i="15"/>
  <c r="AA415" i="15"/>
  <c r="AA55" i="15"/>
  <c r="AA137" i="15"/>
  <c r="AA209" i="15"/>
  <c r="AA307" i="15"/>
  <c r="AA451" i="15"/>
  <c r="AA463" i="15"/>
  <c r="AA475" i="15"/>
  <c r="AA607" i="15"/>
  <c r="AA619" i="15"/>
  <c r="AA773" i="15"/>
  <c r="AA797" i="15"/>
  <c r="AA31" i="15"/>
  <c r="AA306" i="15"/>
  <c r="AA631" i="15"/>
  <c r="AA211" i="15"/>
  <c r="AA235" i="15"/>
  <c r="AA377" i="15"/>
  <c r="AA389" i="15"/>
  <c r="AA403" i="15"/>
  <c r="AA559" i="15"/>
  <c r="AA595" i="15"/>
  <c r="AA761" i="15"/>
  <c r="AA823" i="15"/>
  <c r="AA91" i="15"/>
  <c r="AA448" i="15"/>
  <c r="AA247" i="15"/>
  <c r="AA402" i="15"/>
  <c r="AA42" i="15"/>
  <c r="AA186" i="15"/>
  <c r="T2" i="6"/>
  <c r="AA101" i="15"/>
  <c r="AA139" i="15"/>
  <c r="AA677" i="15"/>
  <c r="AA749" i="15"/>
  <c r="AA775" i="15"/>
  <c r="AA787" i="15"/>
  <c r="AA799" i="15"/>
  <c r="AA811" i="15"/>
  <c r="AA103" i="15"/>
  <c r="AA379" i="15"/>
  <c r="AA391" i="15"/>
  <c r="AA691" i="15"/>
  <c r="AA763" i="15"/>
  <c r="AA6" i="15"/>
  <c r="AA583" i="15"/>
  <c r="AA571" i="15"/>
  <c r="AA487" i="15"/>
  <c r="V2" i="6"/>
  <c r="AA7" i="15"/>
  <c r="AA41" i="15"/>
  <c r="AA259" i="15"/>
  <c r="AA295" i="15"/>
  <c r="AA353" i="15"/>
  <c r="AA439" i="15"/>
  <c r="AA533" i="15"/>
  <c r="AA547" i="15"/>
  <c r="AA679" i="15"/>
  <c r="AA751" i="15"/>
  <c r="AA90" i="15"/>
  <c r="AA5" i="15"/>
  <c r="AA580" i="15"/>
  <c r="AA43" i="15"/>
  <c r="AA174" i="15"/>
  <c r="AA16" i="15"/>
  <c r="AA253" i="15"/>
  <c r="AA354" i="15"/>
  <c r="AA366" i="15"/>
  <c r="AA509" i="15"/>
  <c r="AA739" i="15"/>
  <c r="AA257" i="15"/>
  <c r="AA280" i="15"/>
  <c r="AA653" i="15"/>
  <c r="AA79" i="15"/>
  <c r="AA703" i="15"/>
  <c r="AA198" i="15"/>
  <c r="AA329" i="15"/>
  <c r="AA271" i="15"/>
  <c r="AA126" i="15"/>
  <c r="AA163" i="15"/>
  <c r="AA151" i="15"/>
  <c r="AA343" i="15"/>
  <c r="AA581" i="15"/>
  <c r="AA17" i="15"/>
  <c r="AA115" i="15"/>
  <c r="AA293" i="15"/>
  <c r="AA243" i="15"/>
  <c r="AA268" i="15"/>
  <c r="AA161" i="15"/>
  <c r="AA331" i="15"/>
  <c r="AA125" i="15"/>
  <c r="AA173" i="15"/>
  <c r="AA427" i="15"/>
  <c r="AA521" i="15"/>
  <c r="AA19" i="15"/>
  <c r="AA77" i="15"/>
  <c r="AA150" i="15"/>
  <c r="BL41" i="15"/>
  <c r="AA284" i="15"/>
  <c r="AA416" i="15"/>
  <c r="AA80" i="15"/>
  <c r="AA164" i="15"/>
  <c r="AA464" i="15"/>
  <c r="AA596" i="15"/>
  <c r="AA824" i="15"/>
  <c r="AA200" i="15"/>
  <c r="AA120" i="15"/>
  <c r="AA788" i="15"/>
  <c r="AA392" i="15"/>
  <c r="AA8" i="15"/>
  <c r="AA296" i="15"/>
  <c r="AA440" i="15"/>
  <c r="AA680" i="15"/>
  <c r="AA88" i="15"/>
  <c r="AA340" i="15"/>
  <c r="AA628" i="15"/>
  <c r="AA640" i="15"/>
  <c r="AA740" i="15"/>
  <c r="AA692" i="15"/>
  <c r="AA620" i="15"/>
  <c r="AA282" i="15"/>
  <c r="AA667" i="15"/>
  <c r="AA223" i="15"/>
  <c r="AA116" i="15"/>
  <c r="AA332" i="15"/>
  <c r="AA452" i="15"/>
  <c r="AA368" i="15"/>
  <c r="AA212" i="15"/>
  <c r="AA560" i="15"/>
  <c r="AA140" i="15"/>
  <c r="AA800" i="15"/>
  <c r="AA122" i="15"/>
  <c r="AA104" i="15"/>
  <c r="AA536" i="15"/>
  <c r="AA260" i="15"/>
  <c r="AA339" i="15"/>
  <c r="AA548" i="15"/>
  <c r="AA158" i="15"/>
  <c r="AA68" i="15"/>
  <c r="AA128" i="15"/>
  <c r="AA148" i="15"/>
  <c r="AA176" i="15"/>
  <c r="AA224" i="15"/>
  <c r="AA244" i="15"/>
  <c r="AA356" i="15"/>
  <c r="AA524" i="15"/>
  <c r="AA568" i="15"/>
  <c r="AA270" i="15"/>
  <c r="AA159" i="15"/>
  <c r="AA400" i="15"/>
  <c r="AA210" i="15"/>
  <c r="AA713" i="15"/>
  <c r="AA320" i="15"/>
  <c r="AA572" i="15"/>
  <c r="AA632" i="15"/>
  <c r="AA644" i="15"/>
  <c r="AA716" i="15"/>
  <c r="AA488" i="15"/>
  <c r="AA56" i="15"/>
  <c r="AA308" i="15"/>
  <c r="AA608" i="15"/>
  <c r="AA404" i="15"/>
  <c r="AA776" i="15"/>
  <c r="AA812" i="15"/>
  <c r="AA188" i="15"/>
  <c r="AA668" i="15"/>
  <c r="AA236" i="15"/>
  <c r="AA32" i="15"/>
  <c r="AA380" i="15"/>
  <c r="AA764" i="15"/>
  <c r="AA44" i="15"/>
  <c r="AA752" i="15"/>
  <c r="AA704" i="15"/>
  <c r="AA584" i="15"/>
  <c r="AA20" i="15"/>
  <c r="AA92" i="15"/>
  <c r="AA428" i="15"/>
  <c r="AA459" i="15"/>
  <c r="AA500" i="15"/>
  <c r="AA512" i="15"/>
  <c r="AA728" i="15"/>
  <c r="AA152" i="15"/>
  <c r="AA283" i="15"/>
  <c r="AA476" i="15"/>
  <c r="AA272" i="15"/>
  <c r="Q201" i="15"/>
  <c r="AA201" i="15" s="1"/>
  <c r="Q221" i="15"/>
  <c r="AA221" i="15" s="1"/>
  <c r="Q563" i="15"/>
  <c r="AA563" i="15" s="1"/>
  <c r="Q726" i="15"/>
  <c r="J486" i="14"/>
  <c r="Q129" i="15"/>
  <c r="AQ40" i="15" s="1"/>
  <c r="T2" i="5"/>
  <c r="Q2" i="15"/>
  <c r="Q594" i="15"/>
  <c r="AA594" i="15" s="1"/>
  <c r="Q187" i="15"/>
  <c r="Q112" i="15"/>
  <c r="AA112" i="15" s="1"/>
  <c r="J2" i="4"/>
  <c r="J6" i="14"/>
  <c r="K6" i="14"/>
  <c r="X2" i="4"/>
  <c r="P129" i="15"/>
  <c r="AP40" i="15" s="1"/>
  <c r="P112" i="15"/>
  <c r="P187" i="15"/>
  <c r="W6" i="14"/>
  <c r="J155" i="14"/>
  <c r="J18" i="14"/>
  <c r="N4" i="15"/>
  <c r="AF4" i="15" s="1"/>
  <c r="N32" i="15"/>
  <c r="Z32" i="15" s="1"/>
  <c r="J30" i="14"/>
  <c r="J42" i="14"/>
  <c r="N553" i="15"/>
  <c r="AD553" i="15" s="1"/>
  <c r="N16" i="15"/>
  <c r="AF16" i="15" s="1"/>
  <c r="J54" i="14"/>
  <c r="J66" i="14"/>
  <c r="N13" i="15"/>
  <c r="AD13" i="15" s="1"/>
  <c r="N77" i="15"/>
  <c r="AD77" i="15" s="1"/>
  <c r="J78" i="14"/>
  <c r="J102" i="14"/>
  <c r="N274" i="15"/>
  <c r="Z274" i="15" s="1"/>
  <c r="N61" i="15"/>
  <c r="AD61" i="15" s="1"/>
  <c r="J114" i="14"/>
  <c r="N45" i="15"/>
  <c r="AD45" i="15" s="1"/>
  <c r="J126" i="14"/>
  <c r="J138" i="14"/>
  <c r="N122" i="15"/>
  <c r="AD122" i="15" s="1"/>
  <c r="N123" i="15"/>
  <c r="AF123" i="15" s="1"/>
  <c r="J150" i="14"/>
  <c r="N538" i="15"/>
  <c r="AD538" i="15" s="1"/>
  <c r="J162" i="14"/>
  <c r="J174" i="14"/>
  <c r="N653" i="15"/>
  <c r="AF653" i="15" s="1"/>
  <c r="N447" i="15"/>
  <c r="AF447" i="15" s="1"/>
  <c r="J186" i="14"/>
  <c r="J210" i="14"/>
  <c r="N555" i="15"/>
  <c r="AF555" i="15" s="1"/>
  <c r="N165" i="15"/>
  <c r="Z165" i="15" s="1"/>
  <c r="J222" i="14"/>
  <c r="J246" i="14"/>
  <c r="N315" i="15"/>
  <c r="AF315" i="15" s="1"/>
  <c r="N169" i="15"/>
  <c r="AD169" i="15" s="1"/>
  <c r="J258" i="14"/>
  <c r="J270" i="14"/>
  <c r="N151" i="15"/>
  <c r="AF151" i="15" s="1"/>
  <c r="N142" i="15"/>
  <c r="AD142" i="15" s="1"/>
  <c r="J282" i="14"/>
  <c r="J306" i="14"/>
  <c r="N331" i="15"/>
  <c r="Z331" i="15" s="1"/>
  <c r="J318" i="14"/>
  <c r="N343" i="15"/>
  <c r="AF343" i="15" s="1"/>
  <c r="N227" i="15"/>
  <c r="Z227" i="15" s="1"/>
  <c r="J330" i="14"/>
  <c r="N581" i="15"/>
  <c r="AF581" i="15" s="1"/>
  <c r="J342" i="14"/>
  <c r="J354" i="14"/>
  <c r="N183" i="15"/>
  <c r="Z183" i="15" s="1"/>
  <c r="J366" i="14"/>
  <c r="N433" i="15"/>
  <c r="AF433" i="15" s="1"/>
  <c r="N665" i="15"/>
  <c r="Z665" i="15" s="1"/>
  <c r="J378" i="14"/>
  <c r="J402" i="14"/>
  <c r="N311" i="15"/>
  <c r="AD311" i="15" s="1"/>
  <c r="N300" i="15"/>
  <c r="Z300" i="15" s="1"/>
  <c r="J414" i="14"/>
  <c r="N370" i="15"/>
  <c r="AF370" i="15" s="1"/>
  <c r="J426" i="14"/>
  <c r="N299" i="15"/>
  <c r="Z299" i="15" s="1"/>
  <c r="J438" i="14"/>
  <c r="N21" i="15"/>
  <c r="Z21" i="15" s="1"/>
  <c r="J59" i="14"/>
  <c r="J71" i="14"/>
  <c r="N81" i="15"/>
  <c r="AD81" i="15" s="1"/>
  <c r="N88" i="15"/>
  <c r="Z88" i="15" s="1"/>
  <c r="J83" i="14"/>
  <c r="N73" i="15"/>
  <c r="AD73" i="15" s="1"/>
  <c r="J95" i="14"/>
  <c r="N44" i="15"/>
  <c r="AF44" i="15" s="1"/>
  <c r="J119" i="14"/>
  <c r="N271" i="15"/>
  <c r="Z271" i="15" s="1"/>
  <c r="J131" i="14"/>
  <c r="N569" i="15"/>
  <c r="AF569" i="15" s="1"/>
  <c r="J167" i="14"/>
  <c r="N104" i="15"/>
  <c r="AF104" i="15" s="1"/>
  <c r="J179" i="14"/>
  <c r="N108" i="15"/>
  <c r="AF108" i="15" s="1"/>
  <c r="J191" i="14"/>
  <c r="N282" i="15"/>
  <c r="AF282" i="15" s="1"/>
  <c r="J203" i="14"/>
  <c r="N163" i="15"/>
  <c r="Z163" i="15" s="1"/>
  <c r="J215" i="14"/>
  <c r="N572" i="15"/>
  <c r="AF572" i="15" s="1"/>
  <c r="J227" i="14"/>
  <c r="N667" i="15"/>
  <c r="Z667" i="15" s="1"/>
  <c r="J239" i="14"/>
  <c r="J251" i="14"/>
  <c r="N289" i="15"/>
  <c r="Z289" i="15" s="1"/>
  <c r="J263" i="14"/>
  <c r="N146" i="15"/>
  <c r="AD146" i="15" s="1"/>
  <c r="J275" i="14"/>
  <c r="N137" i="15"/>
  <c r="AD137" i="15" s="1"/>
  <c r="N138" i="15"/>
  <c r="Z138" i="15" s="1"/>
  <c r="J287" i="14"/>
  <c r="J107" i="14"/>
  <c r="J234" i="14"/>
  <c r="N554" i="15"/>
  <c r="AD554" i="15" s="1"/>
  <c r="J23" i="14"/>
  <c r="N317" i="15"/>
  <c r="AF317" i="15" s="1"/>
  <c r="J35" i="14"/>
  <c r="N12" i="15"/>
  <c r="Z12" i="15" s="1"/>
  <c r="J11" i="14"/>
  <c r="J90" i="14"/>
  <c r="J198" i="14"/>
  <c r="N268" i="15"/>
  <c r="Z268" i="15" s="1"/>
  <c r="J47" i="14"/>
  <c r="N2" i="15"/>
  <c r="Z2" i="15" s="1"/>
  <c r="N249" i="15"/>
  <c r="AD249" i="15" s="1"/>
  <c r="J450" i="14"/>
  <c r="J462" i="14"/>
  <c r="N703" i="15"/>
  <c r="AD703" i="15" s="1"/>
  <c r="N223" i="15"/>
  <c r="Z223" i="15" s="1"/>
  <c r="J311" i="14"/>
  <c r="N664" i="15"/>
  <c r="AF664" i="15" s="1"/>
  <c r="J323" i="14"/>
  <c r="N185" i="15"/>
  <c r="AD185" i="15" s="1"/>
  <c r="J359" i="14"/>
  <c r="N200" i="15"/>
  <c r="AD200" i="15" s="1"/>
  <c r="J371" i="14"/>
  <c r="J383" i="14"/>
  <c r="N195" i="15"/>
  <c r="AF195" i="15" s="1"/>
  <c r="X2" i="2"/>
  <c r="J395" i="14"/>
  <c r="N726" i="15"/>
  <c r="J431" i="14"/>
  <c r="N594" i="15"/>
  <c r="N563" i="15"/>
  <c r="N22" i="15"/>
  <c r="J60" i="14"/>
  <c r="J41" i="14"/>
  <c r="J101" i="14"/>
  <c r="Q121" i="15"/>
  <c r="Q24" i="15"/>
  <c r="AD24" i="15" s="1"/>
  <c r="Q489" i="15"/>
  <c r="AA489" i="15" s="1"/>
  <c r="Q62" i="15"/>
  <c r="AA62" i="15" s="1"/>
  <c r="Q279" i="15"/>
  <c r="AF279" i="15" s="1"/>
  <c r="Q30" i="15"/>
  <c r="AA30" i="15" s="1"/>
  <c r="J173" i="14"/>
  <c r="Q15" i="15"/>
  <c r="AD15" i="15" s="1"/>
  <c r="J453" i="14"/>
  <c r="P371" i="15"/>
  <c r="P76" i="15"/>
  <c r="AP38" i="15" s="1"/>
  <c r="J77" i="14"/>
  <c r="P43" i="15"/>
  <c r="AD43" i="15" s="1"/>
  <c r="J125" i="14"/>
  <c r="J161" i="14"/>
  <c r="P94" i="15"/>
  <c r="AF94" i="15" s="1"/>
  <c r="P585" i="15"/>
  <c r="J209" i="14"/>
  <c r="J233" i="14"/>
  <c r="P567" i="15"/>
  <c r="AF567" i="15" s="1"/>
  <c r="O166" i="15"/>
  <c r="O371" i="15"/>
  <c r="BI36" i="15" s="1"/>
  <c r="S2" i="3"/>
  <c r="N166" i="15"/>
  <c r="S2" i="5"/>
  <c r="Q166" i="15"/>
  <c r="P166" i="15"/>
  <c r="P113" i="15"/>
  <c r="P67" i="15"/>
  <c r="N2" i="3"/>
  <c r="J2" i="3"/>
  <c r="O205" i="15"/>
  <c r="BI40" i="15" s="1"/>
  <c r="O22" i="15"/>
  <c r="U2" i="3"/>
  <c r="J441" i="14"/>
  <c r="W7" i="14"/>
  <c r="T2" i="3"/>
  <c r="K7" i="14"/>
  <c r="K2" i="3"/>
  <c r="J12" i="14"/>
  <c r="O264" i="15"/>
  <c r="AF264" i="15" s="1"/>
  <c r="J369" i="14"/>
  <c r="N157" i="15"/>
  <c r="AF157" i="15" s="1"/>
  <c r="J240" i="14"/>
  <c r="N303" i="15"/>
  <c r="AF303" i="15" s="1"/>
  <c r="J276" i="14"/>
  <c r="N140" i="15"/>
  <c r="AD140" i="15" s="1"/>
  <c r="J288" i="14"/>
  <c r="N584" i="15"/>
  <c r="Z584" i="15" s="1"/>
  <c r="J393" i="14"/>
  <c r="N109" i="15"/>
  <c r="AD109" i="15" s="1"/>
  <c r="J192" i="14"/>
  <c r="J108" i="14"/>
  <c r="J36" i="14"/>
  <c r="N2" i="5"/>
  <c r="V2" i="3"/>
  <c r="O2" i="3"/>
  <c r="U5" i="14"/>
  <c r="N329" i="15"/>
  <c r="AF329" i="15" s="1"/>
  <c r="J165" i="14"/>
  <c r="N107" i="15"/>
  <c r="AD107" i="15" s="1"/>
  <c r="J189" i="14"/>
  <c r="N102" i="15"/>
  <c r="AD102" i="15" s="1"/>
  <c r="J201" i="14"/>
  <c r="N161" i="15"/>
  <c r="AF161" i="15" s="1"/>
  <c r="J213" i="14"/>
  <c r="J249" i="14"/>
  <c r="N325" i="15"/>
  <c r="Z325" i="15" s="1"/>
  <c r="N328" i="15"/>
  <c r="Z328" i="15" s="1"/>
  <c r="J261" i="14"/>
  <c r="N135" i="15"/>
  <c r="AF135" i="15" s="1"/>
  <c r="J273" i="14"/>
  <c r="N144" i="15"/>
  <c r="AF144" i="15" s="1"/>
  <c r="J285" i="14"/>
  <c r="J297" i="14"/>
  <c r="N334" i="15"/>
  <c r="Z334" i="15" s="1"/>
  <c r="N426" i="15"/>
  <c r="AD426" i="15" s="1"/>
  <c r="J309" i="14"/>
  <c r="N346" i="15"/>
  <c r="Z346" i="15" s="1"/>
  <c r="J321" i="14"/>
  <c r="N204" i="15"/>
  <c r="AF204" i="15" s="1"/>
  <c r="J345" i="14"/>
  <c r="N368" i="15"/>
  <c r="AD368" i="15" s="1"/>
  <c r="J357" i="14"/>
  <c r="N192" i="15"/>
  <c r="AF192" i="15" s="1"/>
  <c r="J381" i="14"/>
  <c r="N583" i="15"/>
  <c r="AF583" i="15" s="1"/>
  <c r="J405" i="14"/>
  <c r="J429" i="14"/>
  <c r="N261" i="15"/>
  <c r="Z261" i="15" s="1"/>
  <c r="N713" i="15"/>
  <c r="AF713" i="15" s="1"/>
  <c r="J465" i="14"/>
  <c r="N736" i="15"/>
  <c r="AF736" i="15" s="1"/>
  <c r="J477" i="14"/>
  <c r="J333" i="14"/>
  <c r="N371" i="15"/>
  <c r="J484" i="14"/>
  <c r="N742" i="15"/>
  <c r="J225" i="14"/>
  <c r="J177" i="14"/>
  <c r="J417" i="14"/>
  <c r="N176" i="15"/>
  <c r="AD176" i="15" s="1"/>
  <c r="J252" i="14"/>
  <c r="N208" i="15"/>
  <c r="AF208" i="15" s="1"/>
  <c r="J300" i="14"/>
  <c r="J283" i="14"/>
  <c r="N143" i="15"/>
  <c r="AD143" i="15" s="1"/>
  <c r="J494" i="14"/>
  <c r="J96" i="14"/>
  <c r="J132" i="14"/>
  <c r="J168" i="14"/>
  <c r="J72" i="14"/>
  <c r="J228" i="14"/>
  <c r="J264" i="14"/>
  <c r="J31" i="14"/>
  <c r="N31" i="15"/>
  <c r="J487" i="14"/>
  <c r="J180" i="14"/>
  <c r="N59" i="15"/>
  <c r="J115" i="14"/>
  <c r="J247" i="14"/>
  <c r="N692" i="15"/>
  <c r="J489" i="14"/>
  <c r="J24" i="14"/>
  <c r="J156" i="14"/>
  <c r="J216" i="14"/>
  <c r="N690" i="15"/>
  <c r="AF690" i="15" s="1"/>
  <c r="Z2" i="5"/>
  <c r="Q205" i="15"/>
  <c r="AA205" i="15" s="1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BS37" i="15"/>
  <c r="BQ3" i="15"/>
  <c r="AC832" i="15"/>
  <c r="AY3" i="15"/>
  <c r="AV34" i="15"/>
  <c r="AX3" i="15"/>
  <c r="AY37" i="15"/>
  <c r="AA833" i="15"/>
  <c r="BR37" i="15"/>
  <c r="BO37" i="15"/>
  <c r="BP3" i="15"/>
  <c r="BD31" i="15"/>
  <c r="AJ62" i="15"/>
  <c r="BD42" i="15"/>
  <c r="AF68" i="15"/>
  <c r="J141" i="14"/>
  <c r="P478" i="15"/>
  <c r="Z478" i="15" s="1"/>
  <c r="P126" i="15"/>
  <c r="AD126" i="15" s="1"/>
  <c r="J153" i="14"/>
  <c r="N2" i="4"/>
  <c r="S2" i="4"/>
  <c r="T2" i="4"/>
  <c r="J129" i="14"/>
  <c r="P742" i="15"/>
  <c r="Y2" i="4"/>
  <c r="Y6" i="14"/>
  <c r="O2" i="4"/>
  <c r="Z607" i="15"/>
  <c r="P205" i="15"/>
  <c r="P402" i="15"/>
  <c r="J91" i="14"/>
  <c r="V2" i="4"/>
  <c r="Z2" i="4"/>
  <c r="AD199" i="15"/>
  <c r="Z469" i="15"/>
  <c r="Z253" i="15"/>
  <c r="Z197" i="15"/>
  <c r="AD319" i="15"/>
  <c r="Z338" i="15"/>
  <c r="AD377" i="15"/>
  <c r="Z373" i="15"/>
  <c r="X6" i="14"/>
  <c r="O31" i="15"/>
  <c r="Z2" i="3"/>
  <c r="J7" i="14"/>
  <c r="O692" i="15"/>
  <c r="U7" i="14"/>
  <c r="P2" i="3"/>
  <c r="Z39" i="15"/>
  <c r="O59" i="15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BI37" i="15"/>
  <c r="Z211" i="15"/>
  <c r="AD114" i="15"/>
  <c r="AF224" i="15"/>
  <c r="AD546" i="15"/>
  <c r="Z248" i="15"/>
  <c r="Z307" i="15"/>
  <c r="AD6" i="15"/>
  <c r="AF92" i="15"/>
  <c r="AD305" i="15"/>
  <c r="AO38" i="15"/>
  <c r="Z7" i="15"/>
  <c r="AD18" i="15"/>
  <c r="Z175" i="15"/>
  <c r="Z392" i="15"/>
  <c r="Z217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AF696" i="15" s="1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AD28" i="15" s="1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U27" i="15" s="1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AB75" i="15"/>
  <c r="AB201" i="15"/>
  <c r="AE393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R27" i="15" s="1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617" i="15"/>
  <c r="AA25" i="15"/>
  <c r="AA49" i="15"/>
  <c r="AA61" i="15"/>
  <c r="AA73" i="15"/>
  <c r="AA85" i="15"/>
  <c r="AA97" i="15"/>
  <c r="AA109" i="15"/>
  <c r="AA133" i="15"/>
  <c r="AA145" i="15"/>
  <c r="AA169" i="15"/>
  <c r="AA181" i="15"/>
  <c r="AA193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F661" i="15"/>
  <c r="AA50" i="15"/>
  <c r="AA194" i="15"/>
  <c r="AD75" i="15"/>
  <c r="AF458" i="15"/>
  <c r="AD14" i="15"/>
  <c r="AF290" i="15"/>
  <c r="AF451" i="15"/>
  <c r="AD529" i="15"/>
  <c r="AD3" i="15"/>
  <c r="AD276" i="15"/>
  <c r="AF456" i="15"/>
  <c r="Z504" i="15"/>
  <c r="AF828" i="15"/>
  <c r="Z167" i="15"/>
  <c r="Z117" i="15"/>
  <c r="Z513" i="15"/>
  <c r="Z15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D483" i="15"/>
  <c r="AD35" i="15"/>
  <c r="Z99" i="15"/>
  <c r="Z190" i="15"/>
  <c r="AD251" i="15"/>
  <c r="AD599" i="15"/>
  <c r="AF238" i="15"/>
  <c r="Z310" i="15"/>
  <c r="AF382" i="15"/>
  <c r="AD514" i="15"/>
  <c r="AD345" i="15"/>
  <c r="AD609" i="15"/>
  <c r="AF693" i="15"/>
  <c r="AD105" i="15"/>
  <c r="AD141" i="15"/>
  <c r="AF707" i="15"/>
  <c r="AD358" i="15"/>
  <c r="Z550" i="15"/>
  <c r="AD285" i="15"/>
  <c r="AF657" i="15"/>
  <c r="AF49" i="15"/>
  <c r="Z33" i="15"/>
  <c r="AF84" i="15"/>
  <c r="AD526" i="15"/>
  <c r="AF58" i="15"/>
  <c r="AD96" i="15"/>
  <c r="AF120" i="15"/>
  <c r="Z207" i="15"/>
  <c r="AD156" i="15"/>
  <c r="AF291" i="15"/>
  <c r="Z327" i="15"/>
  <c r="Z543" i="15"/>
  <c r="AF651" i="15"/>
  <c r="AD53" i="15"/>
  <c r="AF53" i="15"/>
  <c r="AD66" i="15"/>
  <c r="AF66" i="15"/>
  <c r="Z97" i="15"/>
  <c r="AF97" i="15"/>
  <c r="AD97" i="15"/>
  <c r="AD116" i="15"/>
  <c r="AF116" i="15"/>
  <c r="AD164" i="15"/>
  <c r="Z164" i="15"/>
  <c r="AD173" i="15"/>
  <c r="Z173" i="15"/>
  <c r="AF180" i="15"/>
  <c r="AD180" i="15"/>
  <c r="AF219" i="15"/>
  <c r="AD219" i="15"/>
  <c r="Z219" i="15"/>
  <c r="AF228" i="15"/>
  <c r="AD228" i="15"/>
  <c r="AF237" i="15"/>
  <c r="Z237" i="15"/>
  <c r="Z244" i="15"/>
  <c r="AF244" i="15"/>
  <c r="AD244" i="15"/>
  <c r="AF267" i="15"/>
  <c r="Z267" i="15"/>
  <c r="Z313" i="15"/>
  <c r="AF313" i="15"/>
  <c r="AD313" i="15"/>
  <c r="Z322" i="15"/>
  <c r="AD322" i="15"/>
  <c r="AF322" i="15"/>
  <c r="AD323" i="15"/>
  <c r="Z323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A157" i="15"/>
  <c r="AF8" i="15"/>
  <c r="AD8" i="15"/>
  <c r="Z8" i="15"/>
  <c r="Z24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F171" i="15"/>
  <c r="AD171" i="15"/>
  <c r="Z171" i="15"/>
  <c r="Z178" i="15"/>
  <c r="AF178" i="15"/>
  <c r="AD178" i="15"/>
  <c r="Z199" i="15"/>
  <c r="AF199" i="15"/>
  <c r="Z235" i="15"/>
  <c r="AF235" i="15"/>
  <c r="AD254" i="15"/>
  <c r="Z254" i="15"/>
  <c r="AD263" i="15"/>
  <c r="Z263" i="15"/>
  <c r="AD272" i="15"/>
  <c r="Z272" i="15"/>
  <c r="AF297" i="15"/>
  <c r="AD297" i="15"/>
  <c r="Z297" i="15"/>
  <c r="AD302" i="15"/>
  <c r="AF302" i="15"/>
  <c r="AD308" i="15"/>
  <c r="Z308" i="15"/>
  <c r="AF321" i="15"/>
  <c r="Z321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AF216" i="15"/>
  <c r="AD216" i="15"/>
  <c r="Z216" i="15"/>
  <c r="AF225" i="15"/>
  <c r="AD225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77" i="15"/>
  <c r="AF377" i="15"/>
  <c r="AD388" i="15"/>
  <c r="Z388" i="15"/>
  <c r="Z398" i="15"/>
  <c r="AD398" i="15"/>
  <c r="AF409" i="15"/>
  <c r="AD409" i="15"/>
  <c r="Z419" i="15"/>
  <c r="AF419" i="15"/>
  <c r="AD419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AF530" i="15"/>
  <c r="Z530" i="15"/>
  <c r="AD530" i="15"/>
  <c r="AF542" i="15"/>
  <c r="Z542" i="15"/>
  <c r="AD542" i="15"/>
  <c r="Z551" i="15"/>
  <c r="AF551" i="15"/>
  <c r="AD551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Z84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AF39" i="15"/>
  <c r="AB68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B379" i="15"/>
  <c r="AF386" i="15"/>
  <c r="AF398" i="15"/>
  <c r="AE402" i="15"/>
  <c r="AE417" i="15"/>
  <c r="AE437" i="15"/>
  <c r="AB454" i="15"/>
  <c r="AE515" i="15"/>
  <c r="AE569" i="15"/>
  <c r="AF642" i="15"/>
  <c r="Z699" i="15"/>
  <c r="AB825" i="15"/>
  <c r="Z46" i="15"/>
  <c r="AF46" i="15"/>
  <c r="AD46" i="15"/>
  <c r="Z52" i="15"/>
  <c r="AD52" i="15"/>
  <c r="Z78" i="15"/>
  <c r="AF78" i="15"/>
  <c r="AF87" i="15"/>
  <c r="Z87" i="15"/>
  <c r="AD95" i="15"/>
  <c r="AF95" i="15"/>
  <c r="Z95" i="15"/>
  <c r="Z100" i="15"/>
  <c r="AF100" i="15"/>
  <c r="Z127" i="15"/>
  <c r="AF127" i="15"/>
  <c r="AD127" i="15"/>
  <c r="AF141" i="15"/>
  <c r="Z141" i="15"/>
  <c r="AF150" i="15"/>
  <c r="Z150" i="15"/>
  <c r="AD150" i="15"/>
  <c r="Z160" i="15"/>
  <c r="AD160" i="15"/>
  <c r="AF160" i="15"/>
  <c r="AD197" i="15"/>
  <c r="AF197" i="15"/>
  <c r="AD203" i="15"/>
  <c r="AF203" i="15"/>
  <c r="Z203" i="15"/>
  <c r="AD209" i="15"/>
  <c r="Z209" i="15"/>
  <c r="AF222" i="15"/>
  <c r="Z222" i="15"/>
  <c r="AF231" i="15"/>
  <c r="Z231" i="15"/>
  <c r="AD231" i="15"/>
  <c r="Z241" i="15"/>
  <c r="AF241" i="15"/>
  <c r="AD241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AD326" i="15"/>
  <c r="Z326" i="15"/>
  <c r="AF342" i="15"/>
  <c r="AD342" i="15"/>
  <c r="Z342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D557" i="15"/>
  <c r="Z557" i="15"/>
  <c r="AF557" i="15"/>
  <c r="AF566" i="15"/>
  <c r="AD566" i="15"/>
  <c r="Z571" i="15"/>
  <c r="AF571" i="15"/>
  <c r="AF579" i="15"/>
  <c r="Z579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6" i="15"/>
  <c r="AD716" i="15"/>
  <c r="Z716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AF388" i="15"/>
  <c r="AD663" i="15"/>
  <c r="Z51" i="15"/>
  <c r="Z180" i="15"/>
  <c r="AD571" i="15"/>
  <c r="AA182" i="15"/>
  <c r="AF173" i="15"/>
  <c r="BL40" i="15"/>
  <c r="AR37" i="15"/>
  <c r="AR38" i="15"/>
  <c r="Z302" i="15"/>
  <c r="Z382" i="15"/>
  <c r="Z409" i="15"/>
  <c r="Z519" i="15"/>
  <c r="AD679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16" i="15"/>
  <c r="AE148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Z49" i="15"/>
  <c r="AD49" i="15"/>
  <c r="AF54" i="15"/>
  <c r="Z54" i="15"/>
  <c r="AD54" i="15"/>
  <c r="Z69" i="15"/>
  <c r="AD69" i="15"/>
  <c r="AF69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Z133" i="15"/>
  <c r="AD133" i="15"/>
  <c r="AF133" i="15"/>
  <c r="AH74" i="15" s="1"/>
  <c r="AK74" i="15" s="1"/>
  <c r="AF147" i="15"/>
  <c r="Z147" i="15"/>
  <c r="AD147" i="15"/>
  <c r="AF156" i="15"/>
  <c r="Z156" i="15"/>
  <c r="AD158" i="15"/>
  <c r="AF158" i="15"/>
  <c r="Z158" i="15"/>
  <c r="AF177" i="15"/>
  <c r="Z177" i="15"/>
  <c r="Z184" i="15"/>
  <c r="AD184" i="15"/>
  <c r="AF184" i="15"/>
  <c r="Z193" i="15"/>
  <c r="AF193" i="15"/>
  <c r="Z196" i="15"/>
  <c r="AF196" i="15"/>
  <c r="AD196" i="15"/>
  <c r="AD206" i="15"/>
  <c r="Z206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Z319" i="15"/>
  <c r="AF319" i="15"/>
  <c r="AF330" i="15"/>
  <c r="Z330" i="15"/>
  <c r="AD330" i="15"/>
  <c r="AD338" i="15"/>
  <c r="AF338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8" i="15"/>
  <c r="Z438" i="15"/>
  <c r="AF438" i="15"/>
  <c r="AF445" i="15"/>
  <c r="AD445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Z89" i="15"/>
  <c r="AF209" i="15"/>
  <c r="AD373" i="15"/>
  <c r="AD392" i="15"/>
  <c r="Z468" i="15"/>
  <c r="Z526" i="15"/>
  <c r="AD639" i="15"/>
  <c r="Z687" i="15"/>
  <c r="BI41" i="15"/>
  <c r="AO39" i="15"/>
  <c r="AD321" i="15"/>
  <c r="AD427" i="15"/>
  <c r="Z498" i="15"/>
  <c r="AD193" i="15"/>
  <c r="Z305" i="15"/>
  <c r="Z432" i="15"/>
  <c r="AA37" i="15"/>
  <c r="AA52" i="15"/>
  <c r="AA74" i="15"/>
  <c r="AA127" i="15"/>
  <c r="AA229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D27" i="15"/>
  <c r="AD29" i="15"/>
  <c r="Z68" i="15"/>
  <c r="AD15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AB157" i="15"/>
  <c r="AB163" i="15"/>
  <c r="AE163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27" i="15"/>
  <c r="AT35" i="15"/>
  <c r="AT27" i="15" s="1"/>
  <c r="AE39" i="15"/>
  <c r="AF52" i="15"/>
  <c r="AB87" i="15"/>
  <c r="AE96" i="15"/>
  <c r="Z491" i="15"/>
  <c r="AF29" i="15"/>
  <c r="AB30" i="15"/>
  <c r="AR39" i="15"/>
  <c r="AF56" i="15"/>
  <c r="Z60" i="15"/>
  <c r="AD68" i="15"/>
  <c r="AE107" i="15"/>
  <c r="AE122" i="15"/>
  <c r="AB145" i="15"/>
  <c r="AD175" i="15"/>
  <c r="AE188" i="15"/>
  <c r="AE195" i="15"/>
  <c r="AD222" i="15"/>
  <c r="AE229" i="15"/>
  <c r="AD253" i="15"/>
  <c r="AE256" i="15"/>
  <c r="AB277" i="15"/>
  <c r="AD291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Z30" i="15"/>
  <c r="Z55" i="15"/>
  <c r="AF55" i="15"/>
  <c r="AD55" i="15"/>
  <c r="Z58" i="15"/>
  <c r="AD58" i="15"/>
  <c r="Z62" i="15"/>
  <c r="Z65" i="15"/>
  <c r="AF65" i="15"/>
  <c r="AD65" i="15"/>
  <c r="AD70" i="15"/>
  <c r="AF70" i="15"/>
  <c r="AD83" i="15"/>
  <c r="Z83" i="15"/>
  <c r="AF83" i="15"/>
  <c r="Z85" i="15"/>
  <c r="AF85" i="15"/>
  <c r="AD85" i="15"/>
  <c r="AD92" i="15"/>
  <c r="Z92" i="15"/>
  <c r="AF96" i="15"/>
  <c r="Z96" i="15"/>
  <c r="AD101" i="15"/>
  <c r="Z101" i="15"/>
  <c r="Z103" i="15"/>
  <c r="AF103" i="15"/>
  <c r="AD103" i="15"/>
  <c r="AF117" i="15"/>
  <c r="AD117" i="15"/>
  <c r="Z121" i="15"/>
  <c r="AD128" i="15"/>
  <c r="Z128" i="15"/>
  <c r="AD131" i="15"/>
  <c r="AF131" i="15"/>
  <c r="Z145" i="15"/>
  <c r="AF145" i="15"/>
  <c r="AD145" i="15"/>
  <c r="Z148" i="15"/>
  <c r="AD148" i="15"/>
  <c r="AF162" i="15"/>
  <c r="AD162" i="15"/>
  <c r="AD167" i="15"/>
  <c r="AF167" i="15"/>
  <c r="AD182" i="15"/>
  <c r="Z182" i="15"/>
  <c r="AF182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9" i="15"/>
  <c r="AD229" i="15"/>
  <c r="Z238" i="15"/>
  <c r="AD238" i="15"/>
  <c r="AF240" i="15"/>
  <c r="Z240" i="15"/>
  <c r="AD240" i="15"/>
  <c r="AD248" i="15"/>
  <c r="AF248" i="15"/>
  <c r="AF252" i="15"/>
  <c r="AD252" i="15"/>
  <c r="Z252" i="15"/>
  <c r="Z262" i="15"/>
  <c r="AF262" i="15"/>
  <c r="AD262" i="15"/>
  <c r="AF273" i="15"/>
  <c r="AD273" i="15"/>
  <c r="Z273" i="15"/>
  <c r="AF276" i="15"/>
  <c r="Z276" i="15"/>
  <c r="AD290" i="15"/>
  <c r="Z290" i="15"/>
  <c r="AF327" i="15"/>
  <c r="AD327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AF543" i="15"/>
  <c r="AD543" i="15"/>
  <c r="AF547" i="15"/>
  <c r="AD547" i="15"/>
  <c r="Z547" i="15"/>
  <c r="AF552" i="15"/>
  <c r="AD552" i="15"/>
  <c r="Z552" i="15"/>
  <c r="Z559" i="15"/>
  <c r="AD559" i="15"/>
  <c r="AF564" i="15"/>
  <c r="Z564" i="15"/>
  <c r="AD564" i="15"/>
  <c r="AD568" i="15"/>
  <c r="AF568" i="15"/>
  <c r="Z568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AD650" i="15"/>
  <c r="AF650" i="15"/>
  <c r="Z650" i="15"/>
  <c r="Z657" i="15"/>
  <c r="AD657" i="15"/>
  <c r="Z661" i="15"/>
  <c r="AD661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Z693" i="15"/>
  <c r="AD693" i="15"/>
  <c r="AD701" i="15"/>
  <c r="AF701" i="15"/>
  <c r="Z701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38" i="15"/>
  <c r="Z86" i="15"/>
  <c r="AD136" i="15"/>
  <c r="AF206" i="15"/>
  <c r="Z275" i="15"/>
  <c r="AF307" i="15"/>
  <c r="Z408" i="15"/>
  <c r="AD501" i="15"/>
  <c r="AF550" i="15"/>
  <c r="AF590" i="15"/>
  <c r="AF10" i="15"/>
  <c r="Z70" i="15"/>
  <c r="AD120" i="15"/>
  <c r="AD237" i="15"/>
  <c r="AF254" i="15"/>
  <c r="AF392" i="15"/>
  <c r="AF595" i="15"/>
  <c r="AF721" i="15"/>
  <c r="AA4" i="15"/>
  <c r="Z134" i="15"/>
  <c r="Z228" i="15"/>
  <c r="Z490" i="15"/>
  <c r="Z586" i="15"/>
  <c r="AD5" i="15"/>
  <c r="AF18" i="15"/>
  <c r="AF35" i="15"/>
  <c r="Z131" i="15"/>
  <c r="AD177" i="15"/>
  <c r="Z194" i="15"/>
  <c r="AF251" i="15"/>
  <c r="AF128" i="15"/>
  <c r="Z511" i="15"/>
  <c r="AD540" i="15"/>
  <c r="AF622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AD33" i="15"/>
  <c r="AE50" i="15"/>
  <c r="AB63" i="15"/>
  <c r="AA75" i="15"/>
  <c r="AD78" i="15"/>
  <c r="AD91" i="15"/>
  <c r="AE94" i="15"/>
  <c r="AE104" i="15"/>
  <c r="AF110" i="15"/>
  <c r="Z120" i="15"/>
  <c r="AB142" i="15"/>
  <c r="Z162" i="15"/>
  <c r="AB165" i="15"/>
  <c r="AB172" i="15"/>
  <c r="AE175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BD51" i="15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V32" i="15"/>
  <c r="AJ42" i="15"/>
  <c r="AJ88" i="15"/>
  <c r="AJ7" i="15"/>
  <c r="AJ65" i="15"/>
  <c r="BD45" i="15"/>
  <c r="BD64" i="15"/>
  <c r="AJ71" i="15"/>
  <c r="AJ10" i="15"/>
  <c r="AJ29" i="15"/>
  <c r="AJ47" i="15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AS41" i="15" l="1"/>
  <c r="BO30" i="15"/>
  <c r="AU31" i="15"/>
  <c r="AB2" i="15"/>
  <c r="BN40" i="15"/>
  <c r="BN31" i="15" s="1"/>
  <c r="AT37" i="15"/>
  <c r="AT29" i="15" s="1"/>
  <c r="BM37" i="15"/>
  <c r="BM28" i="15" s="1"/>
  <c r="BN43" i="15"/>
  <c r="BN34" i="15" s="1"/>
  <c r="AT34" i="15"/>
  <c r="AT26" i="15" s="1"/>
  <c r="AE187" i="15"/>
  <c r="BN35" i="15"/>
  <c r="BN26" i="15" s="1"/>
  <c r="AT40" i="15"/>
  <c r="AT32" i="15" s="1"/>
  <c r="BN42" i="15"/>
  <c r="BN33" i="15" s="1"/>
  <c r="AB129" i="15"/>
  <c r="AS34" i="15"/>
  <c r="AS26" i="15" s="1"/>
  <c r="BL35" i="15"/>
  <c r="BL26" i="15" s="1"/>
  <c r="AT41" i="15"/>
  <c r="AT33" i="15" s="1"/>
  <c r="AT3" i="15"/>
  <c r="BN3" i="15"/>
  <c r="AE166" i="15"/>
  <c r="AA187" i="15"/>
  <c r="AD646" i="15"/>
  <c r="Z646" i="15"/>
  <c r="Z664" i="15"/>
  <c r="AA726" i="15"/>
  <c r="AD113" i="15"/>
  <c r="Z257" i="15"/>
  <c r="AF257" i="15"/>
  <c r="Z722" i="15"/>
  <c r="Z234" i="15"/>
  <c r="AD722" i="15"/>
  <c r="AD234" i="15"/>
  <c r="Z343" i="15"/>
  <c r="Z311" i="15"/>
  <c r="Z554" i="15"/>
  <c r="BM42" i="15"/>
  <c r="BM33" i="15" s="1"/>
  <c r="AA113" i="15"/>
  <c r="BM41" i="15"/>
  <c r="BM32" i="15" s="1"/>
  <c r="AS37" i="15"/>
  <c r="AS29" i="15" s="1"/>
  <c r="BM3" i="15"/>
  <c r="AS3" i="15"/>
  <c r="AD67" i="15"/>
  <c r="Z726" i="15"/>
  <c r="AP35" i="15"/>
  <c r="AP27" i="15" s="1"/>
  <c r="Z563" i="15"/>
  <c r="Z594" i="15"/>
  <c r="AF43" i="15"/>
  <c r="Z43" i="15"/>
  <c r="BI42" i="15"/>
  <c r="BI33" i="15" s="1"/>
  <c r="Z249" i="15"/>
  <c r="AD21" i="15"/>
  <c r="BL42" i="15"/>
  <c r="BL33" i="15" s="1"/>
  <c r="AF221" i="15"/>
  <c r="AD221" i="15"/>
  <c r="AA279" i="15"/>
  <c r="AF45" i="15"/>
  <c r="AF553" i="15"/>
  <c r="AF21" i="15"/>
  <c r="AD223" i="15"/>
  <c r="Z553" i="15"/>
  <c r="AF554" i="15"/>
  <c r="AF142" i="15"/>
  <c r="AD195" i="15"/>
  <c r="Z142" i="15"/>
  <c r="Z195" i="15"/>
  <c r="Z187" i="15"/>
  <c r="AF61" i="15"/>
  <c r="Z61" i="15"/>
  <c r="AD32" i="15"/>
  <c r="AF667" i="15"/>
  <c r="AD104" i="15"/>
  <c r="AF32" i="15"/>
  <c r="AD667" i="15"/>
  <c r="AD569" i="15"/>
  <c r="Z569" i="15"/>
  <c r="Z447" i="15"/>
  <c r="AD447" i="15"/>
  <c r="AD555" i="15"/>
  <c r="AF223" i="15"/>
  <c r="AD12" i="15"/>
  <c r="Z81" i="15"/>
  <c r="Z703" i="15"/>
  <c r="AD88" i="15"/>
  <c r="AF88" i="15"/>
  <c r="AH68" i="15" s="1"/>
  <c r="AK68" i="15" s="1"/>
  <c r="Z45" i="15"/>
  <c r="Z104" i="15"/>
  <c r="AD289" i="15"/>
  <c r="AF289" i="15"/>
  <c r="BL3" i="15"/>
  <c r="AF15" i="15"/>
  <c r="AQ35" i="15"/>
  <c r="AQ27" i="15" s="1"/>
  <c r="BK36" i="15"/>
  <c r="BK27" i="15" s="1"/>
  <c r="AF30" i="15"/>
  <c r="AD726" i="15"/>
  <c r="AD30" i="15"/>
  <c r="BK37" i="15"/>
  <c r="BK28" i="15" s="1"/>
  <c r="AF201" i="15"/>
  <c r="AD201" i="15"/>
  <c r="AQ36" i="15"/>
  <c r="AQ28" i="15" s="1"/>
  <c r="AD94" i="15"/>
  <c r="BJ35" i="15"/>
  <c r="BJ26" i="15" s="1"/>
  <c r="BJ37" i="15"/>
  <c r="BJ28" i="15" s="1"/>
  <c r="BJ42" i="15"/>
  <c r="BJ33" i="15" s="1"/>
  <c r="AP34" i="15"/>
  <c r="AP26" i="15" s="1"/>
  <c r="BJ36" i="15"/>
  <c r="BJ27" i="15" s="1"/>
  <c r="AF12" i="15"/>
  <c r="Z146" i="15"/>
  <c r="AF146" i="15"/>
  <c r="AD165" i="15"/>
  <c r="Z16" i="15"/>
  <c r="AF665" i="15"/>
  <c r="AD665" i="15"/>
  <c r="AD433" i="15"/>
  <c r="AF165" i="15"/>
  <c r="Z317" i="15"/>
  <c r="AD16" i="15"/>
  <c r="Z433" i="15"/>
  <c r="Z108" i="15"/>
  <c r="AF703" i="15"/>
  <c r="AD317" i="15"/>
  <c r="AF22" i="15"/>
  <c r="Z370" i="15"/>
  <c r="AF77" i="15"/>
  <c r="AF538" i="15"/>
  <c r="AD151" i="15"/>
  <c r="Z122" i="15"/>
  <c r="AD108" i="15"/>
  <c r="Z151" i="15"/>
  <c r="AF299" i="15"/>
  <c r="Z653" i="15"/>
  <c r="Z572" i="15"/>
  <c r="AD299" i="15"/>
  <c r="AD4" i="15"/>
  <c r="AD664" i="15"/>
  <c r="AD343" i="15"/>
  <c r="AF311" i="15"/>
  <c r="AD653" i="15"/>
  <c r="AD572" i="15"/>
  <c r="AF271" i="15"/>
  <c r="BB52" i="15" s="1"/>
  <c r="BE52" i="15" s="1"/>
  <c r="Z4" i="15"/>
  <c r="AF169" i="15"/>
  <c r="Z581" i="15"/>
  <c r="AF183" i="15"/>
  <c r="AD271" i="15"/>
  <c r="AF249" i="15"/>
  <c r="AD183" i="15"/>
  <c r="AF122" i="15"/>
  <c r="AD274" i="15"/>
  <c r="AF2" i="15"/>
  <c r="Z169" i="15"/>
  <c r="AF274" i="15"/>
  <c r="AR41" i="15"/>
  <c r="AR33" i="15" s="1"/>
  <c r="AA166" i="15"/>
  <c r="AR3" i="15"/>
  <c r="BL43" i="15"/>
  <c r="BL34" i="15" s="1"/>
  <c r="AQ39" i="15"/>
  <c r="AQ31" i="15" s="1"/>
  <c r="AF129" i="15"/>
  <c r="BB67" i="15" s="1"/>
  <c r="BE67" i="15" s="1"/>
  <c r="BK43" i="15"/>
  <c r="BK34" i="15" s="1"/>
  <c r="BK42" i="15"/>
  <c r="BK33" i="15" s="1"/>
  <c r="AA129" i="15"/>
  <c r="AF726" i="15"/>
  <c r="AA2" i="15"/>
  <c r="AF594" i="15"/>
  <c r="AD2" i="15"/>
  <c r="AD489" i="15"/>
  <c r="AA121" i="15"/>
  <c r="AD594" i="15"/>
  <c r="AD121" i="15"/>
  <c r="BK35" i="15"/>
  <c r="BK26" i="15" s="1"/>
  <c r="AF489" i="15"/>
  <c r="AF121" i="15"/>
  <c r="AD112" i="15"/>
  <c r="BK41" i="15"/>
  <c r="BK32" i="15" s="1"/>
  <c r="AD187" i="15"/>
  <c r="AF187" i="15"/>
  <c r="AQ41" i="15"/>
  <c r="AQ33" i="15" s="1"/>
  <c r="AA24" i="15"/>
  <c r="AF24" i="15"/>
  <c r="Z112" i="15"/>
  <c r="AF112" i="15"/>
  <c r="Z129" i="15"/>
  <c r="AF76" i="15"/>
  <c r="AD129" i="15"/>
  <c r="AF113" i="15"/>
  <c r="Z113" i="15"/>
  <c r="Z94" i="15"/>
  <c r="Z585" i="15"/>
  <c r="AD76" i="15"/>
  <c r="Z76" i="15"/>
  <c r="AO41" i="15"/>
  <c r="AO33" i="15" s="1"/>
  <c r="AO35" i="15"/>
  <c r="AO27" i="15" s="1"/>
  <c r="AO34" i="15"/>
  <c r="AO26" i="15" s="1"/>
  <c r="Z137" i="15"/>
  <c r="AF584" i="15"/>
  <c r="Z538" i="15"/>
  <c r="AD268" i="15"/>
  <c r="AF185" i="15"/>
  <c r="AF138" i="15"/>
  <c r="Z555" i="15"/>
  <c r="AD370" i="15"/>
  <c r="AF268" i="15"/>
  <c r="AD138" i="15"/>
  <c r="Z135" i="15"/>
  <c r="AF331" i="15"/>
  <c r="AF81" i="15"/>
  <c r="AH62" i="15" s="1"/>
  <c r="AK62" i="15" s="1"/>
  <c r="AD331" i="15"/>
  <c r="AF200" i="15"/>
  <c r="Z315" i="15"/>
  <c r="AD581" i="15"/>
  <c r="AD163" i="15"/>
  <c r="Z44" i="15"/>
  <c r="Z200" i="15"/>
  <c r="AF163" i="15"/>
  <c r="Z77" i="15"/>
  <c r="AD44" i="15"/>
  <c r="Z13" i="15"/>
  <c r="AF73" i="15"/>
  <c r="AH64" i="15" s="1"/>
  <c r="AK64" i="15" s="1"/>
  <c r="AD282" i="15"/>
  <c r="AD227" i="15"/>
  <c r="AD300" i="15"/>
  <c r="AF137" i="15"/>
  <c r="AD563" i="15"/>
  <c r="AF300" i="15"/>
  <c r="Z185" i="15"/>
  <c r="Z282" i="15"/>
  <c r="AF13" i="15"/>
  <c r="AF227" i="15"/>
  <c r="AD123" i="15"/>
  <c r="Z73" i="15"/>
  <c r="AD315" i="15"/>
  <c r="Z123" i="15"/>
  <c r="AF563" i="15"/>
  <c r="AD166" i="15"/>
  <c r="AF40" i="15"/>
  <c r="AD279" i="15"/>
  <c r="AF62" i="15"/>
  <c r="AD62" i="15"/>
  <c r="AQ37" i="15"/>
  <c r="AQ29" i="15" s="1"/>
  <c r="BK38" i="15"/>
  <c r="BK29" i="15" s="1"/>
  <c r="AA15" i="15"/>
  <c r="BK3" i="15"/>
  <c r="BK40" i="15"/>
  <c r="BK31" i="15" s="1"/>
  <c r="AA59" i="15"/>
  <c r="AQ3" i="15"/>
  <c r="Z567" i="15"/>
  <c r="AF166" i="15"/>
  <c r="AH84" i="15" s="1"/>
  <c r="AK84" i="15" s="1"/>
  <c r="Z166" i="15"/>
  <c r="AD585" i="15"/>
  <c r="BJ43" i="15"/>
  <c r="BJ34" i="15" s="1"/>
  <c r="AP41" i="15"/>
  <c r="AP33" i="15" s="1"/>
  <c r="AF585" i="15"/>
  <c r="Z67" i="15"/>
  <c r="AF67" i="15"/>
  <c r="AD567" i="15"/>
  <c r="AP36" i="15"/>
  <c r="AP28" i="15" s="1"/>
  <c r="BJ39" i="15"/>
  <c r="BJ30" i="15" s="1"/>
  <c r="AF126" i="15"/>
  <c r="AF371" i="15"/>
  <c r="Z22" i="15"/>
  <c r="AD22" i="15"/>
  <c r="AF368" i="15"/>
  <c r="Z368" i="15"/>
  <c r="AD329" i="15"/>
  <c r="AD303" i="15"/>
  <c r="Z303" i="15"/>
  <c r="Z140" i="15"/>
  <c r="AD371" i="15"/>
  <c r="Z329" i="15"/>
  <c r="AF143" i="15"/>
  <c r="Z371" i="15"/>
  <c r="Z143" i="15"/>
  <c r="AF261" i="15"/>
  <c r="Z157" i="15"/>
  <c r="AD157" i="15"/>
  <c r="AF140" i="15"/>
  <c r="AD135" i="15"/>
  <c r="AQ34" i="15"/>
  <c r="AQ26" i="15" s="1"/>
  <c r="BK39" i="15"/>
  <c r="BK30" i="15" s="1"/>
  <c r="BJ40" i="15"/>
  <c r="BJ31" i="15" s="1"/>
  <c r="Z126" i="15"/>
  <c r="Z402" i="15"/>
  <c r="AD402" i="15"/>
  <c r="AF402" i="15"/>
  <c r="AD264" i="15"/>
  <c r="Z264" i="15"/>
  <c r="BI38" i="15"/>
  <c r="BI29" i="15" s="1"/>
  <c r="Z72" i="15"/>
  <c r="Z696" i="15"/>
  <c r="AD584" i="15"/>
  <c r="Z161" i="15"/>
  <c r="AD161" i="15"/>
  <c r="AF109" i="15"/>
  <c r="AF426" i="15"/>
  <c r="Z320" i="15"/>
  <c r="Z28" i="15"/>
  <c r="Z521" i="15"/>
  <c r="Z426" i="15"/>
  <c r="Z109" i="15"/>
  <c r="Z179" i="15"/>
  <c r="AF28" i="15"/>
  <c r="AD179" i="15"/>
  <c r="AF107" i="15"/>
  <c r="AF102" i="15"/>
  <c r="AD742" i="15"/>
  <c r="AD696" i="15"/>
  <c r="AD562" i="15"/>
  <c r="Z144" i="15"/>
  <c r="AD280" i="15"/>
  <c r="Z102" i="15"/>
  <c r="AF562" i="15"/>
  <c r="Z280" i="15"/>
  <c r="Z107" i="15"/>
  <c r="AD583" i="15"/>
  <c r="AF334" i="15"/>
  <c r="AD144" i="15"/>
  <c r="AF232" i="15"/>
  <c r="Z583" i="15"/>
  <c r="AD192" i="15"/>
  <c r="Z192" i="15"/>
  <c r="AD232" i="15"/>
  <c r="AD334" i="15"/>
  <c r="AF188" i="15"/>
  <c r="Z188" i="15"/>
  <c r="AD736" i="15"/>
  <c r="Z736" i="15"/>
  <c r="AD204" i="15"/>
  <c r="AF328" i="15"/>
  <c r="AD328" i="15"/>
  <c r="Z204" i="15"/>
  <c r="AD346" i="15"/>
  <c r="Z690" i="15"/>
  <c r="AF346" i="15"/>
  <c r="AD690" i="15"/>
  <c r="AD261" i="15"/>
  <c r="Z176" i="15"/>
  <c r="Z208" i="15"/>
  <c r="AF176" i="15"/>
  <c r="Z59" i="15"/>
  <c r="AD208" i="15"/>
  <c r="AD325" i="15"/>
  <c r="AF325" i="15"/>
  <c r="Z713" i="15"/>
  <c r="AD713" i="15"/>
  <c r="AP39" i="15"/>
  <c r="AP31" i="15" s="1"/>
  <c r="AD31" i="15"/>
  <c r="Z31" i="15"/>
  <c r="AF31" i="15"/>
  <c r="AF214" i="15"/>
  <c r="AD155" i="15"/>
  <c r="AF270" i="15"/>
  <c r="AF250" i="15"/>
  <c r="AF423" i="15"/>
  <c r="Z250" i="15"/>
  <c r="AF63" i="15"/>
  <c r="Z444" i="15"/>
  <c r="AF226" i="15"/>
  <c r="AD9" i="15"/>
  <c r="AD226" i="15"/>
  <c r="AF79" i="15"/>
  <c r="AF670" i="15"/>
  <c r="Z79" i="15"/>
  <c r="AF247" i="15"/>
  <c r="AD63" i="15"/>
  <c r="AN38" i="15"/>
  <c r="AN30" i="15" s="1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F410" i="15"/>
  <c r="AF288" i="15"/>
  <c r="AD42" i="15"/>
  <c r="AF336" i="15"/>
  <c r="AD298" i="15"/>
  <c r="Z93" i="15"/>
  <c r="AF344" i="15"/>
  <c r="AF298" i="15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AD218" i="15"/>
  <c r="AF442" i="15"/>
  <c r="Z278" i="15"/>
  <c r="AD191" i="15"/>
  <c r="AF278" i="15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N30" i="15"/>
  <c r="AY27" i="15"/>
  <c r="BQ30" i="15"/>
  <c r="BM30" i="15"/>
  <c r="BI26" i="15"/>
  <c r="BJ41" i="15"/>
  <c r="BJ32" i="15" s="1"/>
  <c r="AF478" i="15"/>
  <c r="AD478" i="15"/>
  <c r="AP37" i="15"/>
  <c r="AP29" i="15" s="1"/>
  <c r="BJ38" i="15"/>
  <c r="BJ29" i="15" s="1"/>
  <c r="AF742" i="15"/>
  <c r="AP3" i="15"/>
  <c r="BJ3" i="15"/>
  <c r="Z742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AF34" i="15"/>
  <c r="Z620" i="15"/>
  <c r="Z36" i="15"/>
  <c r="AF293" i="15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BH42" i="15"/>
  <c r="BH33" i="15" s="1"/>
  <c r="AF205" i="15"/>
  <c r="Z11" i="15"/>
  <c r="Z153" i="15"/>
  <c r="Z19" i="15"/>
  <c r="AD90" i="15"/>
  <c r="Z734" i="15"/>
  <c r="BH41" i="15"/>
  <c r="BH32" i="15" s="1"/>
  <c r="AD205" i="15"/>
  <c r="AN3" i="15"/>
  <c r="AF90" i="15"/>
  <c r="AF259" i="15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O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Q27" i="15"/>
  <c r="BO31" i="15"/>
  <c r="BS27" i="15"/>
  <c r="AV31" i="15"/>
  <c r="AQ32" i="15"/>
  <c r="AJ11" i="15"/>
  <c r="AV27" i="15"/>
  <c r="BP30" i="15"/>
  <c r="AX32" i="15"/>
  <c r="AW32" i="15"/>
  <c r="AP32" i="15"/>
  <c r="AW29" i="15"/>
  <c r="AO32" i="15"/>
  <c r="AY29" i="15"/>
  <c r="AR32" i="15"/>
  <c r="AR26" i="15"/>
  <c r="BR27" i="15"/>
  <c r="AW27" i="15"/>
  <c r="BN27" i="15"/>
  <c r="BL30" i="15"/>
  <c r="AT28" i="15"/>
  <c r="BI31" i="15"/>
  <c r="AH67" i="15"/>
  <c r="AK67" i="15" s="1"/>
  <c r="AH73" i="15"/>
  <c r="AK73" i="15" s="1"/>
  <c r="AH79" i="15"/>
  <c r="AK79" i="15" s="1"/>
  <c r="AH56" i="15"/>
  <c r="AK56" i="15" s="1"/>
  <c r="AH43" i="15"/>
  <c r="AK43" i="15" s="1"/>
  <c r="AH53" i="15"/>
  <c r="AK53" i="15" s="1"/>
  <c r="AH71" i="15"/>
  <c r="AK71" i="15" s="1"/>
  <c r="BD72" i="15"/>
  <c r="BO34" i="15"/>
  <c r="BP32" i="15"/>
  <c r="BO32" i="15"/>
  <c r="BN32" i="15"/>
  <c r="BL32" i="15"/>
  <c r="AW30" i="15"/>
  <c r="BD12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S33" i="15"/>
  <c r="AX30" i="15"/>
  <c r="AS30" i="15"/>
  <c r="AR30" i="15"/>
  <c r="AQ30" i="15"/>
  <c r="AT30" i="15"/>
  <c r="BQ34" i="15"/>
  <c r="BR32" i="15"/>
  <c r="BP34" i="15"/>
  <c r="BS32" i="15"/>
  <c r="AU29" i="15"/>
  <c r="AV29" i="15"/>
  <c r="AX29" i="15"/>
  <c r="BM29" i="15"/>
  <c r="BL29" i="15"/>
  <c r="AU30" i="15"/>
  <c r="BR34" i="15"/>
  <c r="BO29" i="15"/>
  <c r="AO30" i="15"/>
  <c r="AR31" i="15"/>
  <c r="AO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M31" i="15"/>
  <c r="BR31" i="15"/>
  <c r="BQ31" i="15"/>
  <c r="BP31" i="15"/>
  <c r="BS30" i="15"/>
  <c r="BR30" i="15"/>
  <c r="AY31" i="15"/>
  <c r="BS29" i="15"/>
  <c r="BM34" i="15"/>
  <c r="BS34" i="15"/>
  <c r="BP33" i="15"/>
  <c r="BO33" i="15"/>
  <c r="BQ33" i="15"/>
  <c r="BI32" i="15"/>
  <c r="AR28" i="15"/>
  <c r="BB32" i="15" l="1"/>
  <c r="BE32" i="15" s="1"/>
  <c r="BB8" i="15"/>
  <c r="BE8" i="15" s="1"/>
  <c r="AH77" i="15"/>
  <c r="AK77" i="15" s="1"/>
  <c r="BB48" i="15"/>
  <c r="BE48" i="15" s="1"/>
  <c r="AH58" i="15"/>
  <c r="AK58" i="15" s="1"/>
  <c r="BB35" i="15"/>
  <c r="BE35" i="15" s="1"/>
  <c r="AH72" i="15"/>
  <c r="AK72" i="15" s="1"/>
  <c r="AH81" i="15"/>
  <c r="AK81" i="15" s="1"/>
  <c r="BK2" i="15"/>
  <c r="AH69" i="15"/>
  <c r="AK69" i="15" s="1"/>
  <c r="BB38" i="15"/>
  <c r="BE38" i="15" s="1"/>
  <c r="BB47" i="15"/>
  <c r="BE47" i="15" s="1"/>
  <c r="AH29" i="15"/>
  <c r="AK29" i="15" s="1"/>
  <c r="AH66" i="15"/>
  <c r="AK66" i="15" s="1"/>
  <c r="AH75" i="15"/>
  <c r="AK75" i="15" s="1"/>
  <c r="BB56" i="15"/>
  <c r="BE56" i="15" s="1"/>
  <c r="BB65" i="15"/>
  <c r="BE65" i="15" s="1"/>
  <c r="BB61" i="15"/>
  <c r="BE61" i="15" s="1"/>
  <c r="AH76" i="15"/>
  <c r="AK76" i="15" s="1"/>
  <c r="BB55" i="15"/>
  <c r="BE55" i="15" s="1"/>
  <c r="AH85" i="15"/>
  <c r="AK85" i="15" s="1"/>
  <c r="BB29" i="15"/>
  <c r="BE29" i="15" s="1"/>
  <c r="AH55" i="15"/>
  <c r="AK55" i="15" s="1"/>
  <c r="AH51" i="15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<sst xmlns="http://schemas.openxmlformats.org/spreadsheetml/2006/main" count="57042" uniqueCount="1971">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</sst>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7" fillId="0" borderId="0" xfId="9" applyFont="1"/>
    <xf numFmtId="1" fontId="38" fillId="19" borderId="16" xfId="9" applyNumberFormat="1" applyFont="1" applyFill="1" applyBorder="1" applyAlignment="1">
      <alignment horizontal="center" vertical="center" wrapText="1"/>
    </xf>
    <xf numFmtId="0" fontId="39" fillId="19" borderId="11" xfId="2" applyFont="1" applyFill="1" applyBorder="1" applyAlignment="1">
      <alignment vertical="center" wrapText="1" shrinkToFit="1"/>
    </xf>
    <xf numFmtId="0" fontId="39" fillId="19" borderId="17" xfId="8" applyFont="1" applyFill="1" applyBorder="1" applyAlignment="1">
      <alignment vertical="center" wrapText="1" shrinkToFit="1"/>
    </xf>
    <xf numFmtId="3" fontId="39" fillId="20" borderId="11" xfId="9" quotePrefix="1" applyNumberFormat="1" applyFont="1" applyFill="1" applyBorder="1" applyAlignment="1">
      <alignment horizontal="center" vertical="center"/>
    </xf>
    <xf numFmtId="0" fontId="40" fillId="6" borderId="11" xfId="2" applyFont="1" applyFill="1" applyBorder="1" applyAlignment="1">
      <alignment horizontal="center" vertical="center"/>
    </xf>
    <xf numFmtId="164" fontId="41" fillId="6" borderId="11" xfId="2" applyNumberFormat="1" applyFont="1" applyFill="1" applyBorder="1" applyAlignment="1">
      <alignment horizontal="center" vertical="center"/>
    </xf>
    <xf numFmtId="1" fontId="41" fillId="6" borderId="11" xfId="2" applyNumberFormat="1" applyFont="1" applyFill="1" applyBorder="1" applyAlignment="1">
      <alignment horizontal="center" vertical="center"/>
    </xf>
    <xf numFmtId="0" fontId="42" fillId="6" borderId="11" xfId="8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vertical="center"/>
    </xf>
    <xf numFmtId="3" fontId="43" fillId="6" borderId="11" xfId="9" quotePrefix="1" applyNumberFormat="1" applyFont="1" applyFill="1" applyBorder="1" applyAlignment="1">
      <alignment horizontal="center" vertical="center"/>
    </xf>
    <xf numFmtId="164" fontId="41" fillId="0" borderId="11" xfId="2" applyNumberFormat="1" applyFont="1" applyBorder="1" applyAlignment="1">
      <alignment horizontal="center" vertical="center"/>
    </xf>
    <xf numFmtId="1" fontId="41" fillId="0" borderId="11" xfId="2" applyNumberFormat="1" applyFont="1" applyBorder="1" applyAlignment="1">
      <alignment horizontal="center" vertical="center"/>
    </xf>
    <xf numFmtId="164" fontId="42" fillId="6" borderId="11" xfId="8" applyNumberFormat="1" applyFont="1" applyFill="1" applyBorder="1" applyAlignment="1">
      <alignment horizontal="center" vertical="center"/>
    </xf>
    <xf numFmtId="1" fontId="42" fillId="6" borderId="11" xfId="8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5" fillId="6" borderId="11" xfId="2" applyFont="1" applyFill="1" applyBorder="1" applyAlignment="1">
      <alignment horizontal="center" vertical="center"/>
    </xf>
    <xf numFmtId="0" fontId="41" fillId="6" borderId="11" xfId="2" applyFont="1" applyFill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0" fontId="42" fillId="0" borderId="11" xfId="8" applyFont="1" applyBorder="1" applyAlignment="1">
      <alignment horizontal="center" vertical="center"/>
    </xf>
    <xf numFmtId="0" fontId="42" fillId="6" borderId="11" xfId="2" applyFont="1" applyFill="1" applyBorder="1" applyAlignment="1">
      <alignment vertical="center" wrapText="1"/>
    </xf>
    <xf numFmtId="164" fontId="37" fillId="6" borderId="11" xfId="2" applyNumberFormat="1" applyFont="1" applyFill="1" applyBorder="1" applyAlignment="1">
      <alignment horizontal="center" vertical="center"/>
    </xf>
    <xf numFmtId="1" fontId="37" fillId="6" borderId="11" xfId="2" applyNumberFormat="1" applyFont="1" applyFill="1" applyBorder="1" applyAlignment="1">
      <alignment horizontal="center" vertical="center"/>
    </xf>
    <xf numFmtId="0" fontId="37" fillId="6" borderId="11" xfId="8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horizontal="center" vertical="center"/>
    </xf>
    <xf numFmtId="0" fontId="42" fillId="21" borderId="0" xfId="9" applyFont="1" applyFill="1"/>
    <xf numFmtId="0" fontId="40" fillId="6" borderId="14" xfId="2" applyFont="1" applyFill="1" applyBorder="1" applyAlignment="1">
      <alignment horizontal="center" vertical="center"/>
    </xf>
    <xf numFmtId="0" fontId="41" fillId="6" borderId="14" xfId="2" applyFont="1" applyFill="1" applyBorder="1" applyAlignment="1">
      <alignment horizontal="center" vertical="center"/>
    </xf>
    <xf numFmtId="164" fontId="41" fillId="6" borderId="14" xfId="2" applyNumberFormat="1" applyFont="1" applyFill="1" applyBorder="1" applyAlignment="1">
      <alignment horizontal="center" vertical="center"/>
    </xf>
    <xf numFmtId="1" fontId="41" fillId="6" borderId="14" xfId="2" applyNumberFormat="1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vertical="center"/>
    </xf>
    <xf numFmtId="3" fontId="43" fillId="6" borderId="14" xfId="9" quotePrefix="1" applyNumberFormat="1" applyFont="1" applyFill="1" applyBorder="1" applyAlignment="1">
      <alignment horizontal="center" vertical="center"/>
    </xf>
    <xf numFmtId="0" fontId="42" fillId="6" borderId="17" xfId="8" applyFont="1" applyFill="1" applyBorder="1" applyAlignment="1">
      <alignment horizontal="center" vertical="center"/>
    </xf>
    <xf numFmtId="164" fontId="42" fillId="6" borderId="11" xfId="2" applyNumberFormat="1" applyFont="1" applyFill="1" applyBorder="1" applyAlignment="1">
      <alignment horizontal="center" vertical="center"/>
    </xf>
    <xf numFmtId="1" fontId="42" fillId="6" borderId="11" xfId="2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 wrapText="1"/>
    </xf>
    <xf numFmtId="164" fontId="47" fillId="6" borderId="11" xfId="2" applyNumberFormat="1" applyFont="1" applyFill="1" applyBorder="1" applyAlignment="1">
      <alignment horizontal="center" vertical="center"/>
    </xf>
    <xf numFmtId="1" fontId="47" fillId="6" borderId="11" xfId="2" applyNumberFormat="1" applyFont="1" applyFill="1" applyBorder="1" applyAlignment="1">
      <alignment horizontal="center" vertical="center"/>
    </xf>
    <xf numFmtId="0" fontId="48" fillId="6" borderId="11" xfId="8" applyFont="1" applyFill="1" applyBorder="1" applyAlignment="1">
      <alignment horizontal="center" vertical="center"/>
    </xf>
    <xf numFmtId="0" fontId="49" fillId="6" borderId="11" xfId="2" applyFont="1" applyFill="1" applyBorder="1" applyAlignment="1">
      <alignment vertical="center"/>
    </xf>
    <xf numFmtId="0" fontId="44" fillId="0" borderId="0" xfId="9" applyFont="1"/>
    <xf numFmtId="0" fontId="45" fillId="6" borderId="11" xfId="2" applyFont="1" applyFill="1" applyBorder="1" applyAlignment="1">
      <alignment vertical="center"/>
    </xf>
    <xf numFmtId="0" fontId="41" fillId="6" borderId="11" xfId="2" applyFont="1" applyFill="1" applyBorder="1" applyAlignment="1">
      <alignment vertical="center"/>
    </xf>
    <xf numFmtId="0" fontId="44" fillId="6" borderId="11" xfId="2" applyFont="1" applyFill="1" applyBorder="1" applyAlignment="1">
      <alignment vertical="center"/>
    </xf>
    <xf numFmtId="0" fontId="37" fillId="0" borderId="11" xfId="9" applyFont="1" applyBorder="1" applyAlignment="1">
      <alignment horizontal="center" vertical="center"/>
    </xf>
    <xf numFmtId="1" fontId="37" fillId="0" borderId="11" xfId="9" applyNumberFormat="1" applyFont="1" applyBorder="1" applyAlignment="1">
      <alignment horizontal="center" vertical="center"/>
    </xf>
    <xf numFmtId="0" fontId="42" fillId="6" borderId="11" xfId="2" applyFont="1" applyFill="1" applyBorder="1" applyAlignment="1">
      <alignment horizontal="left" vertical="center"/>
    </xf>
    <xf numFmtId="0" fontId="50" fillId="0" borderId="11" xfId="9" applyFont="1" applyBorder="1"/>
    <xf numFmtId="0" fontId="51" fillId="0" borderId="0" xfId="9" applyFont="1"/>
    <xf numFmtId="0" fontId="52" fillId="6" borderId="11" xfId="2" applyFont="1" applyFill="1" applyBorder="1" applyAlignment="1">
      <alignment horizontal="center" vertical="center"/>
    </xf>
    <xf numFmtId="0" fontId="52" fillId="6" borderId="11" xfId="2" applyFont="1" applyFill="1" applyBorder="1" applyAlignment="1">
      <alignment vertical="center"/>
    </xf>
    <xf numFmtId="0" fontId="50" fillId="0" borderId="0" xfId="9" applyFont="1"/>
    <xf numFmtId="0" fontId="53" fillId="0" borderId="0" xfId="9" applyFont="1"/>
    <xf numFmtId="164" fontId="37" fillId="0" borderId="11" xfId="9" applyNumberFormat="1" applyFont="1" applyBorder="1" applyAlignment="1">
      <alignment horizontal="center" vertical="center"/>
    </xf>
    <xf numFmtId="0" fontId="37" fillId="0" borderId="11" xfId="9" applyFont="1" applyBorder="1" applyAlignment="1">
      <alignment horizontal="center"/>
    </xf>
    <xf numFmtId="0" fontId="37" fillId="6" borderId="11" xfId="9" applyFont="1" applyFill="1" applyBorder="1"/>
    <xf numFmtId="0" fontId="35" fillId="6" borderId="11" xfId="2" applyFont="1" applyFill="1" applyBorder="1" applyAlignment="1">
      <alignment vertical="center"/>
    </xf>
    <xf numFmtId="0" fontId="40" fillId="6" borderId="11" xfId="2" applyFont="1" applyFill="1" applyBorder="1" applyAlignment="1">
      <alignment vertical="center"/>
    </xf>
    <xf numFmtId="0" fontId="54" fillId="6" borderId="11" xfId="2" applyFont="1" applyFill="1" applyBorder="1" applyAlignment="1">
      <alignment vertical="center"/>
    </xf>
    <xf numFmtId="0" fontId="37" fillId="6" borderId="11" xfId="2" applyFont="1" applyFill="1" applyBorder="1" applyAlignment="1">
      <alignment horizontal="center" vertical="center" wrapText="1"/>
    </xf>
    <xf numFmtId="0" fontId="55" fillId="6" borderId="11" xfId="2" applyFont="1" applyFill="1" applyBorder="1" applyAlignment="1">
      <alignment horizontal="center" vertical="center" wrapText="1"/>
    </xf>
    <xf numFmtId="0" fontId="56" fillId="6" borderId="11" xfId="2" applyFont="1" applyFill="1" applyBorder="1" applyAlignment="1">
      <alignment vertical="center"/>
    </xf>
    <xf numFmtId="164" fontId="57" fillId="6" borderId="11" xfId="8" applyNumberFormat="1" applyFont="1" applyFill="1" applyBorder="1" applyAlignment="1">
      <alignment horizontal="center" vertical="center"/>
    </xf>
    <xf numFmtId="1" fontId="57" fillId="6" borderId="11" xfId="8" applyNumberFormat="1" applyFont="1" applyFill="1" applyBorder="1" applyAlignment="1">
      <alignment horizontal="center" vertical="center"/>
    </xf>
    <xf numFmtId="0" fontId="58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6" fillId="0" borderId="0" xfId="9" applyFont="1"/>
    <xf numFmtId="0" fontId="37" fillId="0" borderId="0" xfId="9" applyFont="1" applyAlignment="1">
      <alignment horizontal="center" vertical="center"/>
    </xf>
    <xf numFmtId="1" fontId="37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6" fillId="18" borderId="0" xfId="9" applyFont="1" applyFill="1" applyAlignment="1">
      <alignment horizontal="center" vertical="center" wrapText="1"/>
    </xf>
    <xf numFmtId="0" fontId="36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7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3.6512341171315903E-4</c:v>
                </c:pt>
                <c:pt idx="7">
                  <c:v>7.3024682342631803E-5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7.326007326007326E-4</c:v>
                </c:pt>
                <c:pt idx="5">
                  <c:v>0</c:v>
                </c:pt>
                <c:pt idx="6">
                  <c:v>7.326007326007326E-4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8.8495575221238937E-4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5.3966540744738263E-4</c:v>
                </c:pt>
                <c:pt idx="4">
                  <c:v>1.7988846914912754E-4</c:v>
                </c:pt>
                <c:pt idx="5">
                  <c:v>1.0793308148947653E-3</c:v>
                </c:pt>
                <c:pt idx="6">
                  <c:v>5.3966540744738263E-4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3.6512341171315903E-4</c:v>
                </c:pt>
                <c:pt idx="7">
                  <c:v>7.3024682342631803E-5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8.658008658008658E-4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2.1222410865874363E-4</c:v>
                </c:pt>
                <c:pt idx="6">
                  <c:v>4.2444821731748726E-4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154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3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6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95" xr:uid="{00000000-0009-0000-0000-00000C000000}"/>
  <mergeCells count="2">
    <mergeCell ref="E3:I3"/>
    <mergeCell ref="E1:I2"/>
  </mergeCells>
  <conditionalFormatting sqref="H1:H1048576">
    <cfRule type="duplicateValues" dxfId="17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113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72" priority="11"/>
    <cfRule type="duplicateValues" dxfId="171" priority="12"/>
  </conditionalFormatting>
  <conditionalFormatting sqref="H5:H24 H26:H487">
    <cfRule type="duplicateValues" dxfId="170" priority="10"/>
  </conditionalFormatting>
  <conditionalFormatting sqref="H5:H491">
    <cfRule type="duplicateValues" dxfId="169" priority="5"/>
  </conditionalFormatting>
  <conditionalFormatting sqref="H25">
    <cfRule type="duplicateValues" dxfId="168" priority="7"/>
  </conditionalFormatting>
  <conditionalFormatting sqref="H488:H489">
    <cfRule type="duplicateValues" dxfId="167" priority="9"/>
  </conditionalFormatting>
  <conditionalFormatting sqref="H490">
    <cfRule type="duplicateValues" dxfId="166" priority="8"/>
  </conditionalFormatting>
  <conditionalFormatting sqref="H491">
    <cfRule type="duplicateValues" dxfId="165" priority="6"/>
  </conditionalFormatting>
  <conditionalFormatting sqref="H492">
    <cfRule type="duplicateValues" dxfId="164" priority="4"/>
  </conditionalFormatting>
  <conditionalFormatting sqref="H493">
    <cfRule type="duplicateValues" dxfId="163" priority="3"/>
  </conditionalFormatting>
  <conditionalFormatting sqref="H494:H495">
    <cfRule type="duplicateValues" dxfId="162" priority="2"/>
  </conditionalFormatting>
  <conditionalFormatting sqref="H496:H497">
    <cfRule type="duplicateValues" dxfId="16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175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45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2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5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1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1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60" priority="11"/>
    <cfRule type="duplicateValues" dxfId="159" priority="12"/>
  </conditionalFormatting>
  <conditionalFormatting sqref="H5:H24 H26:H487">
    <cfRule type="duplicateValues" dxfId="158" priority="10"/>
  </conditionalFormatting>
  <conditionalFormatting sqref="H5:H491">
    <cfRule type="duplicateValues" dxfId="157" priority="5"/>
  </conditionalFormatting>
  <conditionalFormatting sqref="H25">
    <cfRule type="duplicateValues" dxfId="156" priority="7"/>
  </conditionalFormatting>
  <conditionalFormatting sqref="H488:H489">
    <cfRule type="duplicateValues" dxfId="155" priority="9"/>
  </conditionalFormatting>
  <conditionalFormatting sqref="H490">
    <cfRule type="duplicateValues" dxfId="154" priority="8"/>
  </conditionalFormatting>
  <conditionalFormatting sqref="H491">
    <cfRule type="duplicateValues" dxfId="153" priority="6"/>
  </conditionalFormatting>
  <conditionalFormatting sqref="H492">
    <cfRule type="duplicateValues" dxfId="152" priority="4"/>
  </conditionalFormatting>
  <conditionalFormatting sqref="H493">
    <cfRule type="duplicateValues" dxfId="151" priority="3"/>
  </conditionalFormatting>
  <conditionalFormatting sqref="H494:H495">
    <cfRule type="duplicateValues" dxfId="150" priority="2"/>
  </conditionalFormatting>
  <conditionalFormatting sqref="H496:H497">
    <cfRule type="duplicateValues" dxfId="14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0</v>
      </c>
      <c r="L2" s="6">
        <f t="shared" si="0"/>
        <v>8</v>
      </c>
      <c r="M2" s="6">
        <f t="shared" si="0"/>
        <v>3</v>
      </c>
      <c r="N2" s="6">
        <f t="shared" si="0"/>
        <v>140</v>
      </c>
      <c r="O2" s="6">
        <f t="shared" si="0"/>
        <v>1</v>
      </c>
      <c r="P2" s="6">
        <f t="shared" si="0"/>
        <v>1</v>
      </c>
      <c r="Q2" s="6">
        <f t="shared" si="0"/>
        <v>3</v>
      </c>
      <c r="R2" s="6">
        <f t="shared" si="0"/>
        <v>6</v>
      </c>
      <c r="S2" s="6">
        <f t="shared" si="0"/>
        <v>21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3</v>
      </c>
      <c r="N6" s="3">
        <v>37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14</v>
      </c>
      <c r="O7" s="3">
        <v>0</v>
      </c>
      <c r="P7" s="5">
        <v>1</v>
      </c>
      <c r="Q7" s="5">
        <v>0</v>
      </c>
      <c r="R7" s="3">
        <v>1</v>
      </c>
      <c r="S7" s="3">
        <v>8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1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3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4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7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1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1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3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3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2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1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1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1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8" priority="11"/>
    <cfRule type="duplicateValues" dxfId="147" priority="12"/>
  </conditionalFormatting>
  <conditionalFormatting sqref="H5:H24 H26:H487">
    <cfRule type="duplicateValues" dxfId="146" priority="10"/>
  </conditionalFormatting>
  <conditionalFormatting sqref="H5:H491">
    <cfRule type="duplicateValues" dxfId="145" priority="5"/>
  </conditionalFormatting>
  <conditionalFormatting sqref="H25">
    <cfRule type="duplicateValues" dxfId="144" priority="7"/>
  </conditionalFormatting>
  <conditionalFormatting sqref="H488:H489">
    <cfRule type="duplicateValues" dxfId="143" priority="9"/>
  </conditionalFormatting>
  <conditionalFormatting sqref="H490">
    <cfRule type="duplicateValues" dxfId="142" priority="8"/>
  </conditionalFormatting>
  <conditionalFormatting sqref="H491">
    <cfRule type="duplicateValues" dxfId="141" priority="6"/>
  </conditionalFormatting>
  <conditionalFormatting sqref="H492">
    <cfRule type="duplicateValues" dxfId="140" priority="4"/>
  </conditionalFormatting>
  <conditionalFormatting sqref="H493">
    <cfRule type="duplicateValues" dxfId="139" priority="3"/>
  </conditionalFormatting>
  <conditionalFormatting sqref="H494:H495">
    <cfRule type="duplicateValues" dxfId="138" priority="2"/>
  </conditionalFormatting>
  <conditionalFormatting sqref="H496:H497">
    <cfRule type="duplicateValues" dxfId="1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3</v>
      </c>
      <c r="K2" s="13">
        <f t="shared" ref="K2:Z2" si="0">SUBTOTAL(9,K4:K977)</f>
        <v>0</v>
      </c>
      <c r="L2" s="13">
        <f t="shared" si="0"/>
        <v>4</v>
      </c>
      <c r="M2" s="13">
        <f t="shared" si="0"/>
        <v>1</v>
      </c>
      <c r="N2" s="13">
        <f t="shared" si="0"/>
        <v>156</v>
      </c>
      <c r="O2" s="13">
        <f t="shared" si="0"/>
        <v>1</v>
      </c>
      <c r="P2" s="13">
        <f t="shared" si="0"/>
        <v>0</v>
      </c>
      <c r="Q2" s="13">
        <f t="shared" si="0"/>
        <v>1</v>
      </c>
      <c r="R2" s="13">
        <f t="shared" si="0"/>
        <v>15</v>
      </c>
      <c r="S2" s="13">
        <f t="shared" si="0"/>
        <v>27</v>
      </c>
      <c r="T2" s="13">
        <f t="shared" si="0"/>
        <v>4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33</v>
      </c>
      <c r="O5" s="4">
        <v>0</v>
      </c>
      <c r="P5" s="4">
        <v>0</v>
      </c>
      <c r="Q5" s="4">
        <v>0</v>
      </c>
      <c r="R5" s="4">
        <v>0</v>
      </c>
      <c r="S5" s="4">
        <v>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1</v>
      </c>
      <c r="M6" s="3">
        <v>1</v>
      </c>
      <c r="N6" s="3">
        <v>41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11</v>
      </c>
      <c r="O7" s="3">
        <v>0</v>
      </c>
      <c r="P7" s="5">
        <v>0</v>
      </c>
      <c r="Q7" s="5">
        <v>1</v>
      </c>
      <c r="R7" s="3">
        <v>5</v>
      </c>
      <c r="S7" s="3">
        <v>7</v>
      </c>
      <c r="T7" s="3">
        <v>2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1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3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4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2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1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8</v>
      </c>
      <c r="O157" s="3">
        <v>1</v>
      </c>
      <c r="P157" s="5">
        <v>0</v>
      </c>
      <c r="Q157" s="5">
        <v>0</v>
      </c>
      <c r="R157" s="3">
        <v>3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1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1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1</v>
      </c>
      <c r="S230" s="3">
        <v>1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3</v>
      </c>
      <c r="O267" s="3">
        <v>0</v>
      </c>
      <c r="P267" s="5">
        <v>0</v>
      </c>
      <c r="Q267" s="5">
        <v>0</v>
      </c>
      <c r="R267" s="3">
        <v>1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1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2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1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1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1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1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1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3</v>
      </c>
      <c r="S408" s="3">
        <v>1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6" priority="11"/>
    <cfRule type="duplicateValues" dxfId="135" priority="12"/>
  </conditionalFormatting>
  <conditionalFormatting sqref="H5:H24 H26:H487">
    <cfRule type="duplicateValues" dxfId="134" priority="10"/>
  </conditionalFormatting>
  <conditionalFormatting sqref="H5:H491">
    <cfRule type="duplicateValues" dxfId="133" priority="5"/>
  </conditionalFormatting>
  <conditionalFormatting sqref="H25">
    <cfRule type="duplicateValues" dxfId="132" priority="7"/>
  </conditionalFormatting>
  <conditionalFormatting sqref="H488:H489">
    <cfRule type="duplicateValues" dxfId="131" priority="9"/>
  </conditionalFormatting>
  <conditionalFormatting sqref="H490">
    <cfRule type="duplicateValues" dxfId="130" priority="8"/>
  </conditionalFormatting>
  <conditionalFormatting sqref="H491">
    <cfRule type="duplicateValues" dxfId="129" priority="6"/>
  </conditionalFormatting>
  <conditionalFormatting sqref="H492">
    <cfRule type="duplicateValues" dxfId="128" priority="4"/>
  </conditionalFormatting>
  <conditionalFormatting sqref="H493">
    <cfRule type="duplicateValues" dxfId="127" priority="3"/>
  </conditionalFormatting>
  <conditionalFormatting sqref="H494:H495">
    <cfRule type="duplicateValues" dxfId="126" priority="2"/>
  </conditionalFormatting>
  <conditionalFormatting sqref="H496:H497">
    <cfRule type="duplicateValues" dxfId="1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6</v>
      </c>
      <c r="K2" s="13">
        <f t="shared" ref="K2:Z2" si="0">SUBTOTAL(9,K5:K977)</f>
        <v>1</v>
      </c>
      <c r="L2" s="13">
        <f t="shared" si="0"/>
        <v>9</v>
      </c>
      <c r="M2" s="13">
        <f t="shared" si="0"/>
        <v>3</v>
      </c>
      <c r="N2" s="13">
        <f t="shared" si="0"/>
        <v>128</v>
      </c>
      <c r="O2" s="13">
        <f t="shared" si="0"/>
        <v>1</v>
      </c>
      <c r="P2" s="13">
        <f t="shared" si="0"/>
        <v>4</v>
      </c>
      <c r="Q2" s="13">
        <f t="shared" si="0"/>
        <v>5</v>
      </c>
      <c r="R2" s="13">
        <f t="shared" si="0"/>
        <v>14</v>
      </c>
      <c r="S2" s="13">
        <f t="shared" si="0"/>
        <v>31</v>
      </c>
      <c r="T2" s="13">
        <f t="shared" si="0"/>
        <v>2</v>
      </c>
      <c r="U2" s="13">
        <f t="shared" si="0"/>
        <v>0</v>
      </c>
      <c r="V2" s="13">
        <f t="shared" si="0"/>
        <v>0</v>
      </c>
      <c r="W2" s="13">
        <f t="shared" si="0"/>
        <v>1</v>
      </c>
      <c r="X2" s="13">
        <f t="shared" si="0"/>
        <v>3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4</v>
      </c>
      <c r="K5" s="4">
        <v>0</v>
      </c>
      <c r="L5" s="4">
        <v>0</v>
      </c>
      <c r="M5" s="4">
        <v>0</v>
      </c>
      <c r="N5" s="4">
        <v>26</v>
      </c>
      <c r="O5" s="4">
        <v>0</v>
      </c>
      <c r="P5" s="4">
        <v>3</v>
      </c>
      <c r="Q5" s="4">
        <v>1</v>
      </c>
      <c r="R5" s="4">
        <v>1</v>
      </c>
      <c r="S5" s="4">
        <v>4</v>
      </c>
      <c r="T5" s="4">
        <v>0</v>
      </c>
      <c r="U5" s="4">
        <v>0</v>
      </c>
      <c r="V5" s="4">
        <v>0</v>
      </c>
      <c r="W5" s="4">
        <v>0</v>
      </c>
      <c r="X5" s="4">
        <v>2</v>
      </c>
      <c r="Y5" s="4">
        <v>0</v>
      </c>
      <c r="Z5" s="4"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1</v>
      </c>
      <c r="L6" s="3">
        <v>4</v>
      </c>
      <c r="M6" s="3">
        <v>1</v>
      </c>
      <c r="N6" s="3">
        <v>25</v>
      </c>
      <c r="O6" s="3">
        <v>0</v>
      </c>
      <c r="P6" s="5">
        <v>0</v>
      </c>
      <c r="Q6" s="5">
        <v>1</v>
      </c>
      <c r="R6" s="3">
        <v>2</v>
      </c>
      <c r="S6" s="3">
        <v>10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8</v>
      </c>
      <c r="O7" s="3">
        <v>0</v>
      </c>
      <c r="P7" s="5">
        <v>0</v>
      </c>
      <c r="Q7" s="5">
        <v>0</v>
      </c>
      <c r="R7" s="3">
        <v>2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1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1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1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4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1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1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1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1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1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1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1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1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4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6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1</v>
      </c>
      <c r="S97" s="3">
        <v>1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1</v>
      </c>
      <c r="S98" s="3">
        <v>1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1</v>
      </c>
      <c r="S135" s="3">
        <v>1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1</v>
      </c>
      <c r="P157" s="5">
        <v>0</v>
      </c>
      <c r="Q157" s="5">
        <v>0</v>
      </c>
      <c r="R157" s="3">
        <v>1</v>
      </c>
      <c r="S157" s="3">
        <v>3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1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4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2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1</v>
      </c>
      <c r="T290" s="3">
        <v>0</v>
      </c>
      <c r="U290" s="5">
        <v>0</v>
      </c>
      <c r="V290" s="5">
        <v>0</v>
      </c>
      <c r="W290" s="5">
        <v>1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1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2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1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2</v>
      </c>
      <c r="O408" s="3">
        <v>0</v>
      </c>
      <c r="P408" s="5">
        <v>0</v>
      </c>
      <c r="Q408" s="5">
        <v>0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1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4" priority="11"/>
    <cfRule type="duplicateValues" dxfId="123" priority="12"/>
  </conditionalFormatting>
  <conditionalFormatting sqref="H5:H24 H26:H487">
    <cfRule type="duplicateValues" dxfId="122" priority="10"/>
  </conditionalFormatting>
  <conditionalFormatting sqref="H5:H491">
    <cfRule type="duplicateValues" dxfId="121" priority="5"/>
  </conditionalFormatting>
  <conditionalFormatting sqref="H25">
    <cfRule type="duplicateValues" dxfId="120" priority="7"/>
  </conditionalFormatting>
  <conditionalFormatting sqref="H488:H489">
    <cfRule type="duplicateValues" dxfId="119" priority="9"/>
  </conditionalFormatting>
  <conditionalFormatting sqref="H490">
    <cfRule type="duplicateValues" dxfId="118" priority="8"/>
  </conditionalFormatting>
  <conditionalFormatting sqref="H491">
    <cfRule type="duplicateValues" dxfId="117" priority="6"/>
  </conditionalFormatting>
  <conditionalFormatting sqref="H492">
    <cfRule type="duplicateValues" dxfId="116" priority="4"/>
  </conditionalFormatting>
  <conditionalFormatting sqref="H493">
    <cfRule type="duplicateValues" dxfId="115" priority="3"/>
  </conditionalFormatting>
  <conditionalFormatting sqref="H494:H495">
    <cfRule type="duplicateValues" dxfId="114" priority="2"/>
  </conditionalFormatting>
  <conditionalFormatting sqref="H496:H497">
    <cfRule type="duplicateValues" dxfId="11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9</v>
      </c>
      <c r="M2" s="6">
        <f t="shared" si="0"/>
        <v>2</v>
      </c>
      <c r="N2" s="6">
        <f t="shared" si="0"/>
        <v>143</v>
      </c>
      <c r="O2" s="6">
        <f t="shared" si="0"/>
        <v>3</v>
      </c>
      <c r="P2" s="6">
        <f t="shared" si="0"/>
        <v>2</v>
      </c>
      <c r="Q2" s="6">
        <f t="shared" si="0"/>
        <v>4</v>
      </c>
      <c r="R2" s="6">
        <f t="shared" si="0"/>
        <v>20</v>
      </c>
      <c r="S2" s="6">
        <f t="shared" si="0"/>
        <v>43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0</v>
      </c>
      <c r="M5" s="4">
        <v>0</v>
      </c>
      <c r="N5" s="4">
        <v>21</v>
      </c>
      <c r="O5" s="4">
        <v>1</v>
      </c>
      <c r="P5" s="4">
        <v>1</v>
      </c>
      <c r="Q5" s="4">
        <v>1</v>
      </c>
      <c r="R5" s="4">
        <v>5</v>
      </c>
      <c r="S5" s="4">
        <v>13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8</v>
      </c>
      <c r="M6" s="3">
        <v>0</v>
      </c>
      <c r="N6" s="3">
        <v>41</v>
      </c>
      <c r="O6" s="3">
        <v>0</v>
      </c>
      <c r="P6" s="5">
        <v>0</v>
      </c>
      <c r="Q6" s="5">
        <v>1</v>
      </c>
      <c r="R6" s="3">
        <v>0</v>
      </c>
      <c r="S6" s="3">
        <v>23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22</v>
      </c>
      <c r="O7" s="3">
        <v>0</v>
      </c>
      <c r="P7" s="5">
        <v>1</v>
      </c>
      <c r="Q7" s="5">
        <v>0</v>
      </c>
      <c r="R7" s="3">
        <v>7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4</v>
      </c>
      <c r="O9" s="3">
        <v>0</v>
      </c>
      <c r="P9" s="5">
        <v>0</v>
      </c>
      <c r="Q9" s="5">
        <v>0</v>
      </c>
      <c r="R9" s="3">
        <v>1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1</v>
      </c>
      <c r="K22" s="5">
        <v>1</v>
      </c>
      <c r="L22" s="3">
        <v>0</v>
      </c>
      <c r="M22" s="3">
        <v>2</v>
      </c>
      <c r="N22" s="3">
        <v>3</v>
      </c>
      <c r="O22" s="3">
        <v>1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1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1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3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4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1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1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1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1</v>
      </c>
      <c r="O157" s="3">
        <v>0</v>
      </c>
      <c r="P157" s="5">
        <v>0</v>
      </c>
      <c r="Q157" s="5">
        <v>0</v>
      </c>
      <c r="R157" s="3">
        <v>1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2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1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1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1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4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1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8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2" priority="11"/>
    <cfRule type="duplicateValues" dxfId="111" priority="12"/>
  </conditionalFormatting>
  <conditionalFormatting sqref="H5:H24 H26:H487">
    <cfRule type="duplicateValues" dxfId="110" priority="10"/>
  </conditionalFormatting>
  <conditionalFormatting sqref="H5:H491">
    <cfRule type="duplicateValues" dxfId="109" priority="5"/>
  </conditionalFormatting>
  <conditionalFormatting sqref="H25">
    <cfRule type="duplicateValues" dxfId="108" priority="7"/>
  </conditionalFormatting>
  <conditionalFormatting sqref="H488:H489">
    <cfRule type="duplicateValues" dxfId="107" priority="9"/>
  </conditionalFormatting>
  <conditionalFormatting sqref="H490">
    <cfRule type="duplicateValues" dxfId="106" priority="8"/>
  </conditionalFormatting>
  <conditionalFormatting sqref="H491">
    <cfRule type="duplicateValues" dxfId="105" priority="6"/>
  </conditionalFormatting>
  <conditionalFormatting sqref="H492">
    <cfRule type="duplicateValues" dxfId="104" priority="4"/>
  </conditionalFormatting>
  <conditionalFormatting sqref="H493">
    <cfRule type="duplicateValues" dxfId="103" priority="3"/>
  </conditionalFormatting>
  <conditionalFormatting sqref="H494:H495">
    <cfRule type="duplicateValues" dxfId="102" priority="2"/>
  </conditionalFormatting>
  <conditionalFormatting sqref="H496:H497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7"/>
  <sheetViews>
    <sheetView showGridLines="0" tabSelected="1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1</v>
      </c>
      <c r="K2" s="6">
        <f t="shared" ref="K2:Z2" si="0">SUBTOTAL(9,K5:K994)</f>
        <v>0</v>
      </c>
      <c r="L2" s="6">
        <f t="shared" si="0"/>
        <v>3</v>
      </c>
      <c r="M2" s="6">
        <f t="shared" si="0"/>
        <v>0</v>
      </c>
      <c r="N2" s="6">
        <f t="shared" si="0"/>
        <v>58</v>
      </c>
      <c r="O2" s="6">
        <f t="shared" si="0"/>
        <v>1</v>
      </c>
      <c r="P2" s="6">
        <f t="shared" si="0"/>
        <v>0</v>
      </c>
      <c r="Q2" s="6">
        <f t="shared" si="0"/>
        <v>0</v>
      </c>
      <c r="R2" s="6">
        <f t="shared" si="0"/>
        <v>4</v>
      </c>
      <c r="S2" s="6">
        <f t="shared" si="0"/>
        <v>14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16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3</v>
      </c>
      <c r="M6" s="3">
        <v>0</v>
      </c>
      <c r="N6" s="3">
        <v>4</v>
      </c>
      <c r="O6" s="3">
        <v>0</v>
      </c>
      <c r="P6" s="5">
        <v>0</v>
      </c>
      <c r="Q6" s="5">
        <v>0</v>
      </c>
      <c r="R6" s="3">
        <v>1</v>
      </c>
      <c r="S6" s="3">
        <v>12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13</v>
      </c>
      <c r="O7" s="3">
        <v>0</v>
      </c>
      <c r="P7" s="5">
        <v>0</v>
      </c>
      <c r="Q7" s="5">
        <v>0</v>
      </c>
      <c r="R7" s="3">
        <v>3</v>
      </c>
      <c r="S7" s="3">
        <v>0</v>
      </c>
      <c r="T7" s="3">
        <v>3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4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2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4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1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1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1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1</v>
      </c>
      <c r="K408" s="5">
        <v>0</v>
      </c>
      <c r="L408" s="3">
        <v>0</v>
      </c>
      <c r="M408" s="3">
        <v>0</v>
      </c>
      <c r="N408" s="3">
        <v>1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1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1"/>
    <cfRule type="duplicateValues" dxfId="99" priority="12"/>
  </conditionalFormatting>
  <conditionalFormatting sqref="H5:H24 H26:H487">
    <cfRule type="duplicateValues" dxfId="98" priority="10"/>
  </conditionalFormatting>
  <conditionalFormatting sqref="H5:H491">
    <cfRule type="duplicateValues" dxfId="97" priority="5"/>
  </conditionalFormatting>
  <conditionalFormatting sqref="H25">
    <cfRule type="duplicateValues" dxfId="96" priority="7"/>
  </conditionalFormatting>
  <conditionalFormatting sqref="H488:H489">
    <cfRule type="duplicateValues" dxfId="95" priority="9"/>
  </conditionalFormatting>
  <conditionalFormatting sqref="H490">
    <cfRule type="duplicateValues" dxfId="94" priority="8"/>
  </conditionalFormatting>
  <conditionalFormatting sqref="H491">
    <cfRule type="duplicateValues" dxfId="93" priority="6"/>
  </conditionalFormatting>
  <conditionalFormatting sqref="H492">
    <cfRule type="duplicateValues" dxfId="92" priority="4"/>
  </conditionalFormatting>
  <conditionalFormatting sqref="H493">
    <cfRule type="duplicateValues" dxfId="91" priority="3"/>
  </conditionalFormatting>
  <conditionalFormatting sqref="H494:H495">
    <cfRule type="duplicateValues" dxfId="90" priority="2"/>
  </conditionalFormatting>
  <conditionalFormatting sqref="H496:H497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1"/>
    <cfRule type="duplicateValues" dxfId="87" priority="12"/>
  </conditionalFormatting>
  <conditionalFormatting sqref="H5:H24 H26:H487">
    <cfRule type="duplicateValues" dxfId="86" priority="10"/>
  </conditionalFormatting>
  <conditionalFormatting sqref="H5:H491">
    <cfRule type="duplicateValues" dxfId="85" priority="5"/>
  </conditionalFormatting>
  <conditionalFormatting sqref="H25">
    <cfRule type="duplicateValues" dxfId="84" priority="7"/>
  </conditionalFormatting>
  <conditionalFormatting sqref="H488:H489">
    <cfRule type="duplicateValues" dxfId="83" priority="9"/>
  </conditionalFormatting>
  <conditionalFormatting sqref="H490">
    <cfRule type="duplicateValues" dxfId="82" priority="8"/>
  </conditionalFormatting>
  <conditionalFormatting sqref="H491">
    <cfRule type="duplicateValues" dxfId="81" priority="6"/>
  </conditionalFormatting>
  <conditionalFormatting sqref="H492">
    <cfRule type="duplicateValues" dxfId="80" priority="4"/>
  </conditionalFormatting>
  <conditionalFormatting sqref="H493">
    <cfRule type="duplicateValues" dxfId="79" priority="3"/>
  </conditionalFormatting>
  <conditionalFormatting sqref="H494:H495">
    <cfRule type="duplicateValues" dxfId="78" priority="2"/>
  </conditionalFormatting>
  <conditionalFormatting sqref="H496:H497">
    <cfRule type="duplicateValues" dxfId="77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6" priority="11"/>
    <cfRule type="duplicateValues" dxfId="75" priority="12"/>
  </conditionalFormatting>
  <conditionalFormatting sqref="H5:H24 H26:H487">
    <cfRule type="duplicateValues" dxfId="74" priority="10"/>
  </conditionalFormatting>
  <conditionalFormatting sqref="H5:H491">
    <cfRule type="duplicateValues" dxfId="73" priority="5"/>
  </conditionalFormatting>
  <conditionalFormatting sqref="H25">
    <cfRule type="duplicateValues" dxfId="72" priority="7"/>
  </conditionalFormatting>
  <conditionalFormatting sqref="H488:H489">
    <cfRule type="duplicateValues" dxfId="71" priority="9"/>
  </conditionalFormatting>
  <conditionalFormatting sqref="H490">
    <cfRule type="duplicateValues" dxfId="70" priority="8"/>
  </conditionalFormatting>
  <conditionalFormatting sqref="H491">
    <cfRule type="duplicateValues" dxfId="69" priority="6"/>
  </conditionalFormatting>
  <conditionalFormatting sqref="H492">
    <cfRule type="duplicateValues" dxfId="68" priority="4"/>
  </conditionalFormatting>
  <conditionalFormatting sqref="H493">
    <cfRule type="duplicateValues" dxfId="67" priority="3"/>
  </conditionalFormatting>
  <conditionalFormatting sqref="H494:H495">
    <cfRule type="duplicateValues" dxfId="66" priority="2"/>
  </conditionalFormatting>
  <conditionalFormatting sqref="H496:H497">
    <cfRule type="duplicateValues" dxfId="6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4" priority="11"/>
    <cfRule type="duplicateValues" dxfId="63" priority="12"/>
  </conditionalFormatting>
  <conditionalFormatting sqref="H5:H24 H26:H487">
    <cfRule type="duplicateValues" dxfId="62" priority="10"/>
  </conditionalFormatting>
  <conditionalFormatting sqref="H5:H491">
    <cfRule type="duplicateValues" dxfId="61" priority="5"/>
  </conditionalFormatting>
  <conditionalFormatting sqref="H25">
    <cfRule type="duplicateValues" dxfId="60" priority="7"/>
  </conditionalFormatting>
  <conditionalFormatting sqref="H488:H489">
    <cfRule type="duplicateValues" dxfId="59" priority="9"/>
  </conditionalFormatting>
  <conditionalFormatting sqref="H490">
    <cfRule type="duplicateValues" dxfId="58" priority="8"/>
  </conditionalFormatting>
  <conditionalFormatting sqref="H491">
    <cfRule type="duplicateValues" dxfId="57" priority="6"/>
  </conditionalFormatting>
  <conditionalFormatting sqref="H492">
    <cfRule type="duplicateValues" dxfId="56" priority="4"/>
  </conditionalFormatting>
  <conditionalFormatting sqref="H493">
    <cfRule type="duplicateValues" dxfId="55" priority="3"/>
  </conditionalFormatting>
  <conditionalFormatting sqref="H494:H495">
    <cfRule type="duplicateValues" dxfId="54" priority="2"/>
  </conditionalFormatting>
  <conditionalFormatting sqref="H496:H49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7"/>
  <sheetViews>
    <sheetView showGridLines="0" workbookViewId="0">
      <pane xSplit="9" ySplit="4" topLeftCell="J476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2" priority="11"/>
    <cfRule type="duplicateValues" dxfId="51" priority="12"/>
  </conditionalFormatting>
  <conditionalFormatting sqref="H5:H24 H26:H487">
    <cfRule type="duplicateValues" dxfId="50" priority="10"/>
  </conditionalFormatting>
  <conditionalFormatting sqref="H5:H491">
    <cfRule type="duplicateValues" dxfId="49" priority="5"/>
  </conditionalFormatting>
  <conditionalFormatting sqref="H25">
    <cfRule type="duplicateValues" dxfId="48" priority="7"/>
  </conditionalFormatting>
  <conditionalFormatting sqref="H488:H489">
    <cfRule type="duplicateValues" dxfId="47" priority="9"/>
  </conditionalFormatting>
  <conditionalFormatting sqref="H490">
    <cfRule type="duplicateValues" dxfId="46" priority="8"/>
  </conditionalFormatting>
  <conditionalFormatting sqref="H491">
    <cfRule type="duplicateValues" dxfId="45" priority="6"/>
  </conditionalFormatting>
  <conditionalFormatting sqref="H492">
    <cfRule type="duplicateValues" dxfId="44" priority="4"/>
  </conditionalFormatting>
  <conditionalFormatting sqref="H493">
    <cfRule type="duplicateValues" dxfId="43" priority="3"/>
  </conditionalFormatting>
  <conditionalFormatting sqref="H494:H495">
    <cfRule type="duplicateValues" dxfId="42" priority="2"/>
  </conditionalFormatting>
  <conditionalFormatting sqref="H496:H497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7"/>
  <sheetViews>
    <sheetView showGridLines="0" workbookViewId="0">
      <pane xSplit="9" ySplit="4" topLeftCell="Q478" activePane="bottomRight" state="frozen"/>
      <selection pane="topRight" activeCell="K1" sqref="K1"/>
      <selection pane="bottomLeft" activeCell="A2" sqref="A2"/>
      <selection pane="bottomRight" activeCell="J495" sqref="J49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38</v>
      </c>
      <c r="K2" s="12">
        <f t="shared" si="0"/>
        <v>3</v>
      </c>
      <c r="L2" s="12">
        <f t="shared" si="0"/>
        <v>56</v>
      </c>
      <c r="M2" s="12">
        <f t="shared" si="0"/>
        <v>12</v>
      </c>
      <c r="N2" s="12">
        <f t="shared" si="0"/>
        <v>1067</v>
      </c>
      <c r="O2" s="12">
        <f t="shared" si="0"/>
        <v>10</v>
      </c>
      <c r="P2" s="12">
        <f t="shared" si="0"/>
        <v>13</v>
      </c>
      <c r="Q2" s="12">
        <f t="shared" si="0"/>
        <v>23</v>
      </c>
      <c r="R2" s="12">
        <f t="shared" si="0"/>
        <v>90</v>
      </c>
      <c r="S2" s="12">
        <f t="shared" si="0"/>
        <v>205</v>
      </c>
      <c r="T2" s="12">
        <f t="shared" si="0"/>
        <v>20</v>
      </c>
      <c r="U2" s="12">
        <f t="shared" si="0"/>
        <v>1</v>
      </c>
      <c r="V2" s="12">
        <f t="shared" si="0"/>
        <v>0</v>
      </c>
      <c r="W2" s="12">
        <f t="shared" si="0"/>
        <v>3</v>
      </c>
      <c r="X2" s="12">
        <f t="shared" si="0"/>
        <v>4</v>
      </c>
      <c r="Y2" s="12">
        <f t="shared" si="0"/>
        <v>15</v>
      </c>
      <c r="Z2" s="12">
        <f t="shared" si="0"/>
        <v>2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12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233</v>
      </c>
      <c r="O5" s="4">
        <f>+Ene!O5+Feb!O5+Mar!O5+Abr!O5+May!O5+Jun!O5+Jul!O5+Ago!O5+Set!O5+Oct!O5+Nov!O5+Dic!O5</f>
        <v>2</v>
      </c>
      <c r="P5" s="4">
        <f>+Ene!P5+Feb!P5+Mar!P5+Abr!P5+May!P5+Jun!P5+Jul!P5+Ago!P5+Set!P5+Oct!P5+Nov!P5+Dic!P5</f>
        <v>4</v>
      </c>
      <c r="Q5" s="4">
        <f>+Ene!Q5+Feb!Q5+Mar!Q5+Abr!Q5+May!Q5+Jun!Q5+Jul!Q5+Ago!Q5+Set!Q5+Oct!Q5+Nov!Q5+Dic!Q5</f>
        <v>3</v>
      </c>
      <c r="R5" s="4">
        <f>+Ene!R5+Feb!R5+Mar!R5+Abr!R5+May!R5+Jun!R5+Jul!R5+Ago!R5+Set!R5+Oct!R5+Nov!R5+Dic!R5</f>
        <v>6</v>
      </c>
      <c r="S5" s="4">
        <f>+Ene!S5+Feb!S5+Mar!S5+Abr!S5+May!S5+Jun!S5+Jul!S5+Ago!S5+Set!S5+Oct!S5+Nov!S5+Dic!S5</f>
        <v>47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3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9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35</v>
      </c>
      <c r="M6" s="3">
        <f>+Ene!M6+Feb!M6+Mar!M6+Abr!M6+May!M6+Jun!M6+Jul!M6+Ago!M6+Set!M6+Oct!M6+Nov!M6+Dic!M6</f>
        <v>6</v>
      </c>
      <c r="N6" s="3">
        <f>+Ene!N6+Feb!N6+Mar!N6+Abr!N6+May!N6+Jun!N6+Jul!N6+Ago!N6+Set!N6+Oct!N6+Nov!N6+Dic!N6</f>
        <v>230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3</v>
      </c>
      <c r="R6" s="3">
        <f>+Ene!R6+Feb!R6+Mar!R6+Abr!R6+May!R6+Jun!R6+Jul!R6+Ago!R6+Set!R6+Oct!R6+Nov!R6+Dic!R6</f>
        <v>9</v>
      </c>
      <c r="S6" s="3">
        <f>+Ene!S6+Feb!S6+Mar!S6+Abr!S6+May!S6+Jun!S6+Jul!S6+Ago!S6+Set!S6+Oct!S6+Nov!S6+Dic!S6</f>
        <v>72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6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131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2</v>
      </c>
      <c r="Q7" s="5">
        <f>+Ene!Q7+Feb!Q7+Mar!Q7+Abr!Q7+May!Q7+Jun!Q7+Jul!Q7+Ago!Q7+Set!Q7+Oct!Q7+Nov!Q7+Dic!Q7</f>
        <v>2</v>
      </c>
      <c r="R7" s="3">
        <f>+Ene!R7+Feb!R7+Mar!R7+Abr!R7+May!R7+Jun!R7+Jul!R7+Ago!R7+Set!R7+Oct!R7+Nov!R7+Dic!R7</f>
        <v>28</v>
      </c>
      <c r="S7" s="3">
        <f>+Ene!S7+Feb!S7+Mar!S7+Abr!S7+May!S7+Jun!S7+Jul!S7+Ago!S7+Set!S7+Oct!S7+Nov!S7+Dic!S7</f>
        <v>25</v>
      </c>
      <c r="T7" s="3">
        <f>+Ene!T7+Feb!T7+Mar!T7+Abr!T7+May!T7+Jun!T7+Jul!T7+Ago!T7+Set!T7+Oct!T7+Nov!T7+Dic!T7</f>
        <v>8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2</v>
      </c>
      <c r="Z7" s="5">
        <f>+Ene!Z7+Feb!Z7+Mar!Z7+Abr!Z7+May!Z7+Jun!Z7+Jul!Z7+Ago!Z7+Set!Z7+Oct!Z7+Nov!Z7+Dic!Z7</f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1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1</v>
      </c>
      <c r="N9" s="3">
        <f>+Ene!N9+Feb!N9+Mar!N9+Abr!N9+May!N9+Jun!N9+Jul!N9+Ago!N9+Set!N9+Oct!N9+Nov!N9+Dic!N9</f>
        <v>18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6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1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10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12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1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1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1</v>
      </c>
      <c r="K22" s="5">
        <f>+Ene!K22+Feb!K22+Mar!K22+Abr!K22+May!K22+Jun!K22+Jul!K22+Ago!K22+Set!K22+Oct!K22+Nov!K22+Dic!K22</f>
        <v>1</v>
      </c>
      <c r="L22" s="3">
        <f>+Ene!L22+Feb!L22+Mar!L22+Abr!L22+May!L22+Jun!L22+Jul!L22+Ago!L22+Set!L22+Oct!L22+Nov!L22+Dic!L22</f>
        <v>7</v>
      </c>
      <c r="M22" s="3">
        <f>+Ene!M22+Feb!M22+Mar!M22+Abr!M22+May!M22+Jun!M22+Jul!M22+Ago!M22+Set!M22+Oct!M22+Nov!M22+Dic!M22</f>
        <v>2</v>
      </c>
      <c r="N22" s="3">
        <f>+Ene!N22+Feb!N22+Mar!N22+Abr!N22+May!N22+Jun!N22+Jul!N22+Ago!N22+Set!N22+Oct!N22+Nov!N22+Dic!N22</f>
        <v>16</v>
      </c>
      <c r="O22" s="3">
        <f>+Ene!O22+Feb!O22+Mar!O22+Abr!O22+May!O22+Jun!O22+Jul!O22+Ago!O22+Set!O22+Oct!O22+Nov!O22+Dic!O22</f>
        <v>1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4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1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6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4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1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14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1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1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8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3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6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1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9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2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1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1</v>
      </c>
      <c r="N43" s="3">
        <f>+Ene!N43+Feb!N43+Mar!N43+Abr!N43+May!N43+Jun!N43+Jul!N43+Ago!N43+Set!N43+Oct!N43+Nov!N43+Dic!N43</f>
        <v>2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1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5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1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1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20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3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2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25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4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19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3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16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7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8</v>
      </c>
      <c r="O66" s="3">
        <f>+Ene!O66+Feb!O66+Mar!O66+Abr!O66+May!O66+Jun!O66+Jul!O66+Ago!O66+Set!O66+Oct!O66+Nov!O66+Dic!O66</f>
        <v>1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5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11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1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1</v>
      </c>
      <c r="S97" s="3">
        <f>+Ene!S97+Feb!S97+Mar!S97+Abr!S97+May!S97+Jun!S97+Jul!S97+Ago!S97+Set!S97+Oct!S97+Nov!S97+Dic!S97</f>
        <v>1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9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1</v>
      </c>
      <c r="R98" s="3">
        <f>+Ene!R98+Feb!R98+Mar!R98+Abr!R98+May!R98+Jun!R98+Jul!R98+Ago!R98+Set!R98+Oct!R98+Nov!R98+Dic!R98</f>
        <v>2</v>
      </c>
      <c r="S98" s="3">
        <f>+Ene!S98+Feb!S98+Mar!S98+Abr!S98+May!S98+Jun!S98+Jul!S98+Ago!S98+Set!S98+Oct!S98+Nov!S98+Dic!S98</f>
        <v>1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4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1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2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3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2</v>
      </c>
      <c r="R117" s="3">
        <f>+Ene!R117+Feb!R117+Mar!R117+Abr!R117+May!R117+Jun!R117+Jul!R117+Ago!R117+Set!R117+Oct!R117+Nov!R117+Dic!R117</f>
        <v>1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1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1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4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1</v>
      </c>
      <c r="S135" s="3">
        <f>+Ene!S135+Feb!S135+Mar!S135+Abr!S135+May!S135+Jun!S135+Jul!S135+Ago!S135+Set!S135+Oct!S135+Nov!S135+Dic!S135</f>
        <v>1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2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2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10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34</v>
      </c>
      <c r="O157" s="3">
        <f>+Ene!O157+Feb!O157+Mar!O157+Abr!O157+May!O157+Jun!O157+Jul!O157+Ago!O157+Set!O157+Oct!O157+Nov!O157+Dic!O157</f>
        <v>2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7</v>
      </c>
      <c r="S157" s="3">
        <f>+Ene!S157+Feb!S157+Mar!S157+Abr!S157+May!S157+Jun!S157+Jul!S157+Ago!S157+Set!S157+Oct!S157+Nov!S157+Dic!S157</f>
        <v>6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2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5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3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1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1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1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12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1</v>
      </c>
      <c r="S230" s="3">
        <f>+Ene!S230+Feb!S230+Mar!S230+Abr!S230+May!S230+Jun!S230+Jul!S230+Ago!S230+Set!S230+Oct!S230+Nov!S230+Dic!S230</f>
        <v>1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7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1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3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1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1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23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1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4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1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2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1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2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2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1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1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3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1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2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2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8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5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4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3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12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1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1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1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1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1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2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1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1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3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1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1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1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2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32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4</v>
      </c>
      <c r="R408" s="3">
        <f>+Ene!R408+Feb!R408+Mar!R408+Abr!R408+May!R408+Jun!R408+Jul!R408+Ago!R408+Set!R408+Oct!R408+Nov!R408+Dic!R408</f>
        <v>9</v>
      </c>
      <c r="S408" s="3">
        <f>+Ene!S408+Feb!S408+Mar!S408+Abr!S408+May!S408+Jun!S408+Jul!S408+Ago!S408+Set!S408+Oct!S408+Nov!S408+Dic!S408</f>
        <v>1</v>
      </c>
      <c r="T408" s="3">
        <f>+Ene!T408+Feb!T408+Mar!T408+Abr!T408+May!T408+Jun!T408+Jul!T408+Ago!T408+Set!T408+Oct!T408+Nov!T408+Dic!T408</f>
        <v>4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1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2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2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3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40" priority="44"/>
  </conditionalFormatting>
  <conditionalFormatting sqref="H4">
    <cfRule type="duplicateValues" dxfId="39" priority="16"/>
    <cfRule type="duplicateValues" dxfId="38" priority="17"/>
  </conditionalFormatting>
  <conditionalFormatting sqref="H5:H24 H26:H487">
    <cfRule type="duplicateValues" dxfId="37" priority="15"/>
  </conditionalFormatting>
  <conditionalFormatting sqref="H5:H491">
    <cfRule type="duplicateValues" dxfId="36" priority="10"/>
  </conditionalFormatting>
  <conditionalFormatting sqref="H25">
    <cfRule type="duplicateValues" dxfId="35" priority="12"/>
  </conditionalFormatting>
  <conditionalFormatting sqref="H488:H489">
    <cfRule type="duplicateValues" dxfId="34" priority="14"/>
  </conditionalFormatting>
  <conditionalFormatting sqref="H490">
    <cfRule type="duplicateValues" dxfId="33" priority="13"/>
  </conditionalFormatting>
  <conditionalFormatting sqref="H491">
    <cfRule type="duplicateValues" dxfId="32" priority="11"/>
  </conditionalFormatting>
  <conditionalFormatting sqref="H492">
    <cfRule type="duplicateValues" dxfId="31" priority="9"/>
  </conditionalFormatting>
  <conditionalFormatting sqref="H493">
    <cfRule type="duplicateValues" dxfId="30" priority="8"/>
  </conditionalFormatting>
  <conditionalFormatting sqref="H494:H495">
    <cfRule type="duplicateValues" dxfId="29" priority="7"/>
  </conditionalFormatting>
  <conditionalFormatting sqref="H496">
    <cfRule type="duplicateValues" dxfId="28" priority="4"/>
    <cfRule type="duplicateValues" dxfId="27" priority="5"/>
    <cfRule type="duplicateValues" dxfId="26" priority="6"/>
  </conditionalFormatting>
  <conditionalFormatting sqref="H497">
    <cfRule type="duplicateValues" dxfId="25" priority="1"/>
    <cfRule type="duplicateValues" dxfId="24" priority="2"/>
    <cfRule type="duplicateValues" dxfId="23" priority="3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2</v>
      </c>
      <c r="R2" s="45">
        <f>IFERROR(VLOOKUP($K2,May!$H$5:$J$495,3,FALSE),0)</f>
        <v>1</v>
      </c>
      <c r="S2" s="45">
        <f>IFERROR(VLOOKUP($K2,Jun!$H$5:$J$495,3,FALSE),0)</f>
        <v>1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4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9</v>
      </c>
      <c r="AE2" s="45">
        <f t="shared" ref="AE2:AE65" si="5">SUM(T2:Y2)</f>
        <v>0</v>
      </c>
      <c r="AF2" s="45">
        <f t="shared" ref="AF2:AF65" si="6">SUM(N2:Y2)</f>
        <v>9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2.9209872937052721E-4</v>
      </c>
      <c r="AR2" s="47">
        <f t="shared" si="7"/>
        <v>2.1907404702789542E-4</v>
      </c>
      <c r="AS2" s="47">
        <f t="shared" si="7"/>
        <v>4.3814809405579085E-4</v>
      </c>
      <c r="AT2" s="47">
        <f t="shared" si="7"/>
        <v>3.6512341171315903E-4</v>
      </c>
      <c r="AU2" s="47">
        <f t="shared" si="7"/>
        <v>7.3024682342631803E-5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2.9209872937052721E-4</v>
      </c>
      <c r="BL2" s="47">
        <f t="shared" si="8"/>
        <v>2.1907404702789542E-4</v>
      </c>
      <c r="BM2" s="47">
        <f t="shared" si="8"/>
        <v>4.3814809405579085E-4</v>
      </c>
      <c r="BN2" s="47">
        <f t="shared" si="8"/>
        <v>3.6512341171315903E-4</v>
      </c>
      <c r="BO2" s="47">
        <f t="shared" si="8"/>
        <v>7.3024682342631803E-5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1</v>
      </c>
      <c r="R3" s="45">
        <f>IFERROR(VLOOKUP($K3,May!$H$5:$J$495,3,FALSE),0)</f>
        <v>0</v>
      </c>
      <c r="S3" s="45">
        <f>IFERROR(VLOOKUP($K3,Jun!$H$5:$J$495,3,FALSE),0)</f>
        <v>4</v>
      </c>
      <c r="T3" s="45">
        <f>IFERROR(VLOOKUP($K3,Jul!$H$5:$J$495,3,FALSE),0)</f>
        <v>1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5</v>
      </c>
      <c r="AB3" s="45">
        <f t="shared" si="2"/>
        <v>1</v>
      </c>
      <c r="AC3" s="45">
        <f t="shared" si="3"/>
        <v>0</v>
      </c>
      <c r="AD3" s="45">
        <f t="shared" si="4"/>
        <v>11</v>
      </c>
      <c r="AE3" s="45">
        <f t="shared" si="5"/>
        <v>1</v>
      </c>
      <c r="AF3" s="45">
        <f t="shared" si="6"/>
        <v>12</v>
      </c>
      <c r="AH3" s="48">
        <f t="shared" ref="AH3:AH10" si="9">+SUMIFS($AF:$AF,$D:$D,AI3)</f>
        <v>7</v>
      </c>
      <c r="AI3" s="49" t="s">
        <v>10</v>
      </c>
      <c r="AJ3" s="48">
        <f t="shared" ref="AJ3:AJ10" si="10">+SUMIFS($M:$M,$D:$D,AI3)</f>
        <v>2730</v>
      </c>
      <c r="AK3" s="50">
        <f>+AH3/AJ3</f>
        <v>2.5641025641025641E-3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4</v>
      </c>
      <c r="AR3" s="51">
        <f t="shared" si="11"/>
        <v>3</v>
      </c>
      <c r="AS3" s="51">
        <f t="shared" si="11"/>
        <v>6</v>
      </c>
      <c r="AT3" s="51">
        <f t="shared" si="11"/>
        <v>5</v>
      </c>
      <c r="AU3" s="51">
        <f t="shared" si="11"/>
        <v>1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1</v>
      </c>
      <c r="BC3" s="49" t="s">
        <v>10</v>
      </c>
      <c r="BD3" s="48">
        <f t="shared" ref="BD3:BD11" si="13">+SUMIFS($M:$M,$H:$H,BC3)</f>
        <v>2705</v>
      </c>
      <c r="BE3" s="50">
        <f>+IFERROR(BB3/BD3,0)</f>
        <v>3.6968576709796671E-4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4</v>
      </c>
      <c r="BL3" s="51">
        <f t="shared" si="14"/>
        <v>3</v>
      </c>
      <c r="BM3" s="51">
        <f t="shared" si="14"/>
        <v>6</v>
      </c>
      <c r="BN3" s="51">
        <f t="shared" si="14"/>
        <v>5</v>
      </c>
      <c r="BO3" s="51">
        <f t="shared" si="14"/>
        <v>1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1</v>
      </c>
      <c r="AI4" s="49" t="s">
        <v>194</v>
      </c>
      <c r="AJ4" s="48">
        <f t="shared" si="10"/>
        <v>1130</v>
      </c>
      <c r="AK4" s="50">
        <f t="shared" ref="AK4:AK11" si="15">+AH4/AJ4</f>
        <v>8.8495575221238937E-4</v>
      </c>
      <c r="BB4" s="48">
        <f t="shared" si="12"/>
        <v>1</v>
      </c>
      <c r="BC4" s="49" t="s">
        <v>194</v>
      </c>
      <c r="BD4" s="48">
        <f t="shared" si="13"/>
        <v>1155</v>
      </c>
      <c r="BE4" s="50">
        <f t="shared" ref="BE4:BE11" si="16">+IFERROR(BB4/BD4,0)</f>
        <v>8.658008658008658E-4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28</v>
      </c>
      <c r="AI6" s="49" t="s">
        <v>5</v>
      </c>
      <c r="AJ6" s="48">
        <f t="shared" si="10"/>
        <v>5559</v>
      </c>
      <c r="AK6" s="50">
        <f t="shared" si="15"/>
        <v>5.0368771361755712E-3</v>
      </c>
      <c r="BB6" s="48">
        <f t="shared" si="12"/>
        <v>6</v>
      </c>
      <c r="BC6" s="49" t="s">
        <v>17</v>
      </c>
      <c r="BD6" s="48">
        <f t="shared" si="13"/>
        <v>4712</v>
      </c>
      <c r="BE6" s="50">
        <f t="shared" si="16"/>
        <v>1.2733446519524619E-3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27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38</v>
      </c>
      <c r="AI11" s="53" t="s">
        <v>663</v>
      </c>
      <c r="AJ11" s="52">
        <f>+SUM(AJ3:AJ10)</f>
        <v>13694</v>
      </c>
      <c r="AK11" s="50">
        <f t="shared" si="15"/>
        <v>2.7749379290200088E-3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38</v>
      </c>
      <c r="BC12" s="53" t="s">
        <v>663</v>
      </c>
      <c r="BD12" s="52">
        <f>+SUM(BD3:BD11)</f>
        <v>13694</v>
      </c>
      <c r="BE12" s="50">
        <f>+BB12/BD12</f>
        <v>2.7749379290200088E-3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1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1</v>
      </c>
      <c r="AC25" s="45">
        <f t="shared" si="3"/>
        <v>0</v>
      </c>
      <c r="AD25" s="45">
        <f t="shared" si="4"/>
        <v>0</v>
      </c>
      <c r="AE25" s="45">
        <f t="shared" si="5"/>
        <v>1</v>
      </c>
      <c r="AF25" s="45">
        <f t="shared" si="6"/>
        <v>1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7.326007326007326E-4</v>
      </c>
      <c r="AS26" s="47">
        <f t="shared" si="17"/>
        <v>0</v>
      </c>
      <c r="AT26" s="47">
        <f t="shared" si="17"/>
        <v>7.326007326007326E-4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7</v>
      </c>
      <c r="AI27" s="61" t="s">
        <v>10</v>
      </c>
      <c r="AJ27" s="60">
        <f>+SUMIFS($M:$M,$D:$D,AI27)</f>
        <v>2730</v>
      </c>
      <c r="AK27" s="62">
        <f>+IFERROR(AH27/AJ27,0)</f>
        <v>2.5641025641025641E-3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8.8495575221238937E-4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1</v>
      </c>
      <c r="BC27" s="61" t="s">
        <v>10</v>
      </c>
      <c r="BD27" s="60">
        <f>+SUMIFS($M:$M,$H:$H,BC27)</f>
        <v>2705</v>
      </c>
      <c r="BE27" s="62">
        <f>+IFERROR(BB27/BD27,0)</f>
        <v>3.6968576709796671E-4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8.658008658008658E-4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5.3966540744738263E-4</v>
      </c>
      <c r="AR29" s="47">
        <f t="shared" si="29"/>
        <v>1.7988846914912754E-4</v>
      </c>
      <c r="AS29" s="47">
        <f t="shared" si="29"/>
        <v>1.0793308148947653E-3</v>
      </c>
      <c r="AT29" s="47">
        <f t="shared" si="29"/>
        <v>5.3966540744738263E-4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2.1222410865874363E-4</v>
      </c>
      <c r="BN29" s="47">
        <f t="shared" si="30"/>
        <v>4.2444821731748726E-4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7</v>
      </c>
      <c r="AI33" s="64" t="s">
        <v>11</v>
      </c>
      <c r="AJ33" s="65">
        <f t="shared" si="22"/>
        <v>1483</v>
      </c>
      <c r="AK33" s="62">
        <f t="shared" si="23"/>
        <v>4.720161834120027E-3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1</v>
      </c>
      <c r="BC33" s="64" t="s">
        <v>11</v>
      </c>
      <c r="BD33" s="65">
        <f t="shared" si="26"/>
        <v>1563</v>
      </c>
      <c r="BE33" s="62">
        <f t="shared" si="27"/>
        <v>6.3979526551503517E-4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1</v>
      </c>
      <c r="AI34" s="67" t="s">
        <v>194</v>
      </c>
      <c r="AJ34" s="66">
        <f>+SUMIFS($M:$M,$D:$D,AI34)</f>
        <v>1130</v>
      </c>
      <c r="AK34" s="62">
        <f t="shared" si="23"/>
        <v>8.8495575221238937E-4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2</v>
      </c>
      <c r="AS34" s="69">
        <f t="shared" si="39"/>
        <v>0</v>
      </c>
      <c r="AT34" s="69">
        <f t="shared" si="39"/>
        <v>2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1</v>
      </c>
      <c r="BC34" s="67" t="s">
        <v>194</v>
      </c>
      <c r="BD34" s="60">
        <f>+SUMIFS($M:$M,$H:$H,BC34)</f>
        <v>1155</v>
      </c>
      <c r="BE34" s="62">
        <f t="shared" si="27"/>
        <v>8.658008658008658E-4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1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1</v>
      </c>
      <c r="AI36" s="64" t="s">
        <v>203</v>
      </c>
      <c r="AJ36" s="65">
        <f t="shared" si="42"/>
        <v>393</v>
      </c>
      <c r="AK36" s="62">
        <f t="shared" si="23"/>
        <v>2.5445292620865142E-3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1</v>
      </c>
      <c r="BC36" s="64" t="s">
        <v>203</v>
      </c>
      <c r="BD36" s="65">
        <f t="shared" si="44"/>
        <v>431</v>
      </c>
      <c r="BE36" s="62">
        <f t="shared" si="27"/>
        <v>2.3201856148491878E-3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1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3</v>
      </c>
      <c r="AR37" s="69">
        <f t="shared" si="39"/>
        <v>1</v>
      </c>
      <c r="AS37" s="69">
        <f t="shared" si="39"/>
        <v>6</v>
      </c>
      <c r="AT37" s="69">
        <f t="shared" si="39"/>
        <v>3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1</v>
      </c>
      <c r="BN38" s="69">
        <f t="shared" si="45"/>
        <v>2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4</v>
      </c>
      <c r="BL40" s="69">
        <f t="shared" si="45"/>
        <v>3</v>
      </c>
      <c r="BM40" s="69">
        <f t="shared" si="45"/>
        <v>5</v>
      </c>
      <c r="BN40" s="69">
        <f t="shared" si="45"/>
        <v>3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6</v>
      </c>
      <c r="BC46" s="67" t="s">
        <v>17</v>
      </c>
      <c r="BD46" s="60">
        <f>+SUMIFS($M:$M,$H:$H,BC46)</f>
        <v>4712</v>
      </c>
      <c r="BE46" s="62">
        <f t="shared" si="27"/>
        <v>1.2733446519524619E-3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2</v>
      </c>
      <c r="BC47" s="64" t="s">
        <v>36</v>
      </c>
      <c r="BD47" s="65">
        <f>+SUMIFS($M:$M,$I:$I,BC47)</f>
        <v>965</v>
      </c>
      <c r="BE47" s="62">
        <f t="shared" si="27"/>
        <v>2.0725388601036268E-3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2</v>
      </c>
      <c r="BC49" s="64" t="s">
        <v>26</v>
      </c>
      <c r="BD49" s="65">
        <f>+SUMIFS($M:$M,$I:$I,BC49)</f>
        <v>1866</v>
      </c>
      <c r="BE49" s="62">
        <f t="shared" si="27"/>
        <v>1.0718113612004287E-3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28</v>
      </c>
      <c r="AI52" s="67" t="s">
        <v>5</v>
      </c>
      <c r="AJ52" s="66">
        <f>+SUMIFS($M:$M,$D:$D,AI52)</f>
        <v>5559</v>
      </c>
      <c r="AK52" s="62">
        <f t="shared" si="23"/>
        <v>5.0368771361755712E-3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2</v>
      </c>
      <c r="AI54" s="64" t="s">
        <v>36</v>
      </c>
      <c r="AJ54" s="65">
        <f t="shared" si="47"/>
        <v>925</v>
      </c>
      <c r="AK54" s="62">
        <f t="shared" si="23"/>
        <v>2.1621621621621622E-3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11</v>
      </c>
      <c r="AI57" s="64" t="s">
        <v>6</v>
      </c>
      <c r="AJ57" s="65">
        <f t="shared" si="47"/>
        <v>1215</v>
      </c>
      <c r="AK57" s="62">
        <f t="shared" si="23"/>
        <v>9.0534979423868307E-3</v>
      </c>
      <c r="BB57" s="60">
        <f>+SUMIFS($AF:$AF,$H:$H,BC57)</f>
        <v>27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27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12</v>
      </c>
      <c r="AI61" s="64" t="s">
        <v>8</v>
      </c>
      <c r="AJ61" s="65">
        <f t="shared" si="47"/>
        <v>669</v>
      </c>
      <c r="AK61" s="62">
        <f t="shared" si="23"/>
        <v>1.7937219730941704E-2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2</v>
      </c>
      <c r="AI63" s="64" t="s">
        <v>25</v>
      </c>
      <c r="AJ63" s="65">
        <f t="shared" si="47"/>
        <v>1866</v>
      </c>
      <c r="AK63" s="62">
        <f t="shared" si="23"/>
        <v>1.0718113612004287E-3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38</v>
      </c>
      <c r="BC72" s="71" t="s">
        <v>663</v>
      </c>
      <c r="BD72" s="52">
        <f>+SUM(BD68,BD64,BD59,BD57,BD51,BD46,BD41,BD34,BD27)</f>
        <v>13694</v>
      </c>
      <c r="BE72" s="62">
        <f t="shared" si="27"/>
        <v>2.7749379290200088E-3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38</v>
      </c>
      <c r="AI89" s="71" t="s">
        <v>663</v>
      </c>
      <c r="AJ89" s="52">
        <f>+SUM(AJ82,AJ70,AJ65,AJ52,AJ47,AJ41,AJ34,AJ27)</f>
        <v>13694</v>
      </c>
      <c r="AK89" s="62">
        <f t="shared" si="23"/>
        <v>2.7749379290200088E-3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2</v>
      </c>
      <c r="S205" s="45">
        <f>IFERROR(VLOOKUP($K205,Jun!$H$5:$J$495,3,FALSE),0)</f>
        <v>0</v>
      </c>
      <c r="T205" s="45">
        <f>IFERROR(VLOOKUP($K205,Jul!$H$5:$J$495,3,FALSE),0)</f>
        <v>2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3</v>
      </c>
      <c r="AB205" s="45">
        <f t="shared" si="68"/>
        <v>2</v>
      </c>
      <c r="AC205" s="45">
        <f t="shared" si="69"/>
        <v>0</v>
      </c>
      <c r="AD205" s="45">
        <f t="shared" si="70"/>
        <v>4</v>
      </c>
      <c r="AE205" s="45">
        <f t="shared" si="71"/>
        <v>2</v>
      </c>
      <c r="AF205" s="45">
        <f t="shared" si="72"/>
        <v>6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1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1</v>
      </c>
      <c r="AC229" s="45">
        <f t="shared" si="69"/>
        <v>0</v>
      </c>
      <c r="AD229" s="45">
        <f t="shared" si="70"/>
        <v>0</v>
      </c>
      <c r="AE229" s="45">
        <f t="shared" si="71"/>
        <v>1</v>
      </c>
      <c r="AF229" s="45">
        <f t="shared" si="72"/>
        <v>1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1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1</v>
      </c>
      <c r="AC268" s="45">
        <f t="shared" si="76"/>
        <v>0</v>
      </c>
      <c r="AD268" s="45">
        <f t="shared" si="77"/>
        <v>0</v>
      </c>
      <c r="AE268" s="45">
        <f t="shared" si="78"/>
        <v>1</v>
      </c>
      <c r="AF268" s="45">
        <f t="shared" si="79"/>
        <v>1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1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1</v>
      </c>
      <c r="AB305" s="45">
        <f t="shared" si="75"/>
        <v>0</v>
      </c>
      <c r="AC305" s="45">
        <f t="shared" si="76"/>
        <v>0</v>
      </c>
      <c r="AD305" s="45">
        <f t="shared" si="77"/>
        <v>1</v>
      </c>
      <c r="AE305" s="45">
        <f t="shared" si="78"/>
        <v>0</v>
      </c>
      <c r="AF305" s="45">
        <f t="shared" si="79"/>
        <v>1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2026-08-18T15:41:21Z</dcterms:modified>
</cp:coreProperties>
</file>